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Машиностроение.Готово\"/>
    </mc:Choice>
  </mc:AlternateContent>
  <xr:revisionPtr revIDLastSave="0" documentId="13_ncr:1_{F8F4C2D1-67DA-4199-8263-6DB13BE77623}"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зона'!$A$1:$H$38</definedName>
    <definedName name="_xlnm._FilterDatabase" localSheetId="5" hidden="1">'Охрана труда'!$A$1:$H$18</definedName>
    <definedName name="_xlnm._FilterDatabase" localSheetId="4" hidden="1">'Рабочее место преподавателя'!$A$1:$H$18</definedName>
    <definedName name="_xlnm._FilterDatabase" localSheetId="3" hidden="1">'Рабочее место учащегося'!$A$1:$H$34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6" l="1"/>
  <c r="G32" i="6"/>
  <c r="C2" i="6"/>
  <c r="G44" i="6" s="1"/>
  <c r="G24" i="6"/>
  <c r="G9" i="11"/>
  <c r="G8" i="11"/>
  <c r="G34" i="11"/>
  <c r="G33" i="11"/>
  <c r="G32" i="11"/>
  <c r="G31" i="11"/>
  <c r="G30" i="11"/>
  <c r="G29" i="11"/>
  <c r="G28" i="11"/>
  <c r="G27" i="11"/>
  <c r="G26" i="11"/>
  <c r="G25" i="11"/>
  <c r="G24" i="11"/>
  <c r="G23" i="11"/>
  <c r="G22" i="11"/>
  <c r="G21" i="11"/>
  <c r="G20" i="11"/>
  <c r="G19" i="11"/>
  <c r="G18" i="11"/>
  <c r="G17" i="11"/>
  <c r="G16" i="11"/>
  <c r="G15" i="11"/>
  <c r="G14" i="11"/>
  <c r="G13" i="11"/>
  <c r="G12" i="11"/>
  <c r="G11" i="11"/>
  <c r="G10" i="11"/>
  <c r="G7" i="11"/>
  <c r="G6" i="11"/>
  <c r="G5" i="11"/>
  <c r="G4" i="11"/>
  <c r="G3" i="11"/>
  <c r="G6" i="10"/>
  <c r="G7" i="10"/>
  <c r="G9" i="10"/>
  <c r="G13" i="10"/>
  <c r="G15" i="10"/>
  <c r="G12" i="10"/>
  <c r="G14" i="10"/>
  <c r="G11" i="10"/>
  <c r="G3" i="10"/>
  <c r="G25" i="10"/>
  <c r="G24" i="10"/>
  <c r="G23" i="10"/>
  <c r="G26" i="10"/>
  <c r="G31" i="10"/>
  <c r="G19" i="10"/>
  <c r="G2" i="10"/>
  <c r="G8" i="10"/>
  <c r="G10" i="10"/>
  <c r="G32" i="10"/>
  <c r="G27" i="10"/>
  <c r="G20" i="10"/>
  <c r="G22" i="10"/>
  <c r="G30" i="10"/>
  <c r="G18" i="10"/>
  <c r="G29" i="10"/>
  <c r="G34" i="10"/>
  <c r="G17" i="10"/>
  <c r="G5" i="10"/>
  <c r="G4" i="10"/>
  <c r="G35" i="10"/>
  <c r="G16" i="10"/>
  <c r="G21" i="10"/>
  <c r="G33" i="10"/>
  <c r="G36" i="10"/>
  <c r="G37" i="10"/>
  <c r="G38" i="10"/>
  <c r="G28" i="10"/>
  <c r="G2" i="11"/>
  <c r="G15" i="12"/>
  <c r="G17" i="12"/>
  <c r="G12" i="12"/>
  <c r="G5" i="12"/>
  <c r="G6" i="12"/>
  <c r="G8" i="12"/>
  <c r="G4" i="12"/>
  <c r="G7" i="12"/>
  <c r="G13" i="12"/>
  <c r="G2" i="12"/>
  <c r="G16" i="12"/>
  <c r="G14" i="12"/>
  <c r="G3" i="12"/>
  <c r="G9" i="12"/>
  <c r="G10" i="12"/>
  <c r="G11" i="12"/>
  <c r="G17" i="13"/>
  <c r="G12" i="13"/>
  <c r="G5" i="13"/>
  <c r="G11" i="13"/>
  <c r="G4" i="13"/>
  <c r="G14" i="13"/>
  <c r="G18" i="13"/>
  <c r="G8" i="13"/>
  <c r="G16" i="13"/>
  <c r="G7" i="13"/>
  <c r="G10" i="13"/>
  <c r="G13" i="13"/>
  <c r="G3" i="13"/>
  <c r="G15" i="13"/>
  <c r="G6" i="13"/>
  <c r="G9" i="13"/>
  <c r="F11" i="13"/>
  <c r="F4" i="13"/>
  <c r="F20" i="10"/>
  <c r="F22" i="10"/>
  <c r="F16" i="13"/>
  <c r="F7" i="13"/>
  <c r="F3" i="13"/>
  <c r="F15" i="13"/>
  <c r="F6" i="13"/>
  <c r="F2" i="13"/>
  <c r="F3" i="12"/>
  <c r="G199" i="14"/>
  <c r="G198" i="14"/>
  <c r="G163" i="14"/>
  <c r="G162" i="14"/>
  <c r="G47" i="6" l="1"/>
  <c r="G130" i="14"/>
  <c r="G129" i="14"/>
  <c r="G126" i="14"/>
  <c r="G66" i="14" l="1"/>
  <c r="G65" i="14"/>
  <c r="G63" i="14"/>
  <c r="G58" i="14"/>
  <c r="G18" i="12" l="1"/>
  <c r="G2" i="13"/>
  <c r="G30" i="6"/>
  <c r="G45" i="6"/>
  <c r="G29" i="6"/>
  <c r="G28" i="6"/>
  <c r="G20" i="6"/>
  <c r="G42" i="6" l="1"/>
</calcChain>
</file>

<file path=xl/sharedStrings.xml><?xml version="1.0" encoding="utf-8"?>
<sst xmlns="http://schemas.openxmlformats.org/spreadsheetml/2006/main" count="1638" uniqueCount="414">
  <si>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</si>
  <si>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</si>
  <si>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</si>
  <si>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</si>
  <si>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</si>
  <si>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</si>
  <si>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</si>
  <si>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</si>
  <si>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</si>
  <si>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</si>
  <si>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</si>
  <si>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</si>
  <si>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</si>
  <si>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</si>
  <si>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</si>
  <si>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</si>
  <si>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</si>
  <si>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</si>
  <si>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</si>
  <si>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</si>
  <si>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</si>
  <si>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</si>
  <si>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</si>
  <si>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</si>
  <si>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</si>
  <si>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</si>
  <si>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</si>
  <si>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</si>
  <si>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</si>
  <si>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</si>
  <si>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</si>
  <si>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</si>
  <si>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</si>
  <si>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</si>
  <si>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</si>
  <si>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 xml:space="preserve">Маски медицинские одноразовые </t>
  </si>
  <si>
    <t>Вариативная часть</t>
  </si>
  <si>
    <t xml:space="preserve">Учебное оборудование и программное обеспечение </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</si>
  <si>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</si>
  <si>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</si>
  <si>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</si>
  <si>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</si>
  <si>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</si>
  <si>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</si>
  <si>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</si>
  <si>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</si>
  <si>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</si>
  <si>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</si>
  <si>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</si>
  <si>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</si>
  <si>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</si>
  <si>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</si>
  <si>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</si>
  <si>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</si>
  <si>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</si>
  <si>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</si>
  <si>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</si>
  <si>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</si>
  <si>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</si>
  <si>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</si>
  <si>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</si>
  <si>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</si>
  <si>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</si>
  <si>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</si>
  <si>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</si>
  <si>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</si>
  <si>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</si>
  <si>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</si>
  <si>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</si>
  <si>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</si>
  <si>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</si>
  <si>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</si>
  <si>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</si>
  <si>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</si>
  <si>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</si>
  <si>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</si>
  <si>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</si>
  <si>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</si>
  <si>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Машиностроение</t>
  </si>
  <si>
    <t>Республика Мордовия</t>
  </si>
  <si>
    <t>Рузаевский институт машиностроения (филиал) ФГБОУ ВО «Национальный исследовательский Мордовский государственный университет им. Н.П. Огарёва»</t>
  </si>
  <si>
    <t>Автоматизация технологических процессов</t>
  </si>
  <si>
    <t>15.02.01 Монтаж и техническая эксплуатация промышленного оборудования (по отраслям)
15.02.12 Монтаж, техническое обслуживание и ремонт промышленного оборудования (по отраслям)
15.02.14 Оснащение средствами автоматизации технологических процессов и производств (по отраслям)</t>
  </si>
  <si>
    <t>Автоматизация технологических процессов (машиностроение)</t>
  </si>
  <si>
    <t>Воронежская область</t>
  </si>
  <si>
    <t>ГБПОУ Воронежской области «Лискинский промышленно-транспортный техникум имени А.К. Лысенко»</t>
  </si>
  <si>
    <t>Зона под вид работ по промышленной автоматике</t>
  </si>
  <si>
    <t>15.01.31 Мастер контрольно-измерительных приборов и автоматики
15.02.12 Монтаж, техническое обслуживание и ремонт промышленного оборудования (по отраслям)</t>
  </si>
  <si>
    <t>Тюменская область</t>
  </si>
  <si>
    <t>Многопрофильный колледж ФГБОУ ВО «Тюменский индустриальный университет»</t>
  </si>
  <si>
    <t>Лаборатория систем автоматизации и эксплуатации технологического оборудования транспортировки нефти</t>
  </si>
  <si>
    <t>09.02.07 Информационные системы и программирование
21.02.03 Сооружение и эксплуатация газонефтепроводов и газонефтехранилищ</t>
  </si>
  <si>
    <t>Топливно-энергетическая отрасль</t>
  </si>
  <si>
    <t>Республика Татарстан</t>
  </si>
  <si>
    <t>ГАПОУ «Альметьевский политехнический техникум»</t>
  </si>
  <si>
    <t>Автоматизация технологических процессов и производств</t>
  </si>
  <si>
    <t>15.02.14 Оснащение средствами автоматизации технологических процессов и производств (по отраслям)</t>
  </si>
  <si>
    <t>09.02.07 Информационные системы и программирование
15.01.37 Слесарь-наладчик контрольно-измерительных приборов и автоматики
15.02.01 Монтаж и техническая эксплуатация промышленного оборудования (по отраслям)
15.02.17 Монтаж, техническое обслуживание и ремонт промышленного оборудования (по отраслям)
15.02.18 Техническая эксплуатация и обслуживание роботизированного производства (по отраслям)
21.02.03 Сооружение и эксплуатация газонефтепроводов и газонефтехранилищ</t>
  </si>
  <si>
    <t>Основная информация об образовательно-производственном центре (кластере):</t>
  </si>
  <si>
    <r>
      <rPr>
        <b/>
        <sz val="12"/>
        <color indexed="8"/>
        <rFont val="Times New Roman"/>
        <family val="1"/>
        <charset val="204"/>
      </rPr>
      <t xml:space="preserve">Субъект Российской Федерации: </t>
    </r>
    <r>
      <rPr>
        <sz val="12"/>
        <color indexed="8"/>
        <rFont val="Times New Roman"/>
        <family val="1"/>
        <charset val="204"/>
      </rPr>
      <t>Республика Мордовия</t>
    </r>
  </si>
  <si>
    <r>
      <rPr>
        <b/>
        <sz val="12"/>
        <color indexed="8"/>
        <rFont val="Times New Roman"/>
        <family val="1"/>
        <charset val="204"/>
      </rPr>
      <t>Базовая организация кластера:</t>
    </r>
    <r>
      <rPr>
        <sz val="12"/>
        <color indexed="10"/>
        <rFont val="Times New Roman"/>
        <family val="1"/>
        <charset val="204"/>
      </rPr>
      <t xml:space="preserve"> </t>
    </r>
    <r>
      <rPr>
        <sz val="12"/>
        <rFont val="Times New Roman"/>
        <family val="1"/>
        <charset val="204"/>
      </rPr>
      <t>ФГБОУ ВО "МГУ им. Н.П. Огарёва", Рузаевский институт машиностроения</t>
    </r>
  </si>
  <si>
    <r>
      <rPr>
        <b/>
        <sz val="12"/>
        <color indexed="8"/>
        <rFont val="Times New Roman"/>
        <family val="1"/>
        <charset val="204"/>
      </rPr>
      <t xml:space="preserve">Адрес базовой образовательной организации: </t>
    </r>
    <r>
      <rPr>
        <sz val="12"/>
        <rFont val="Times New Roman"/>
        <family val="1"/>
        <charset val="204"/>
      </rPr>
      <t>г. Рузаевка, ул. Ленина. д. 93</t>
    </r>
  </si>
  <si>
    <r>
      <rPr>
        <b/>
        <sz val="14"/>
        <rFont val="Times New Roman"/>
        <family val="1"/>
        <charset val="204"/>
      </rPr>
      <t xml:space="preserve">2. </t>
    </r>
    <r>
      <rPr>
        <sz val="14"/>
        <rFont val="Times New Roman"/>
        <family val="1"/>
        <charset val="204"/>
      </rPr>
      <t>Зона под вид работ</t>
    </r>
    <r>
      <rPr>
        <b/>
        <sz val="14"/>
        <rFont val="Times New Roman"/>
        <family val="1"/>
        <charset val="204"/>
      </rPr>
      <t xml:space="preserve"> Автоматизация технологических процессов </t>
    </r>
    <r>
      <rPr>
        <sz val="14"/>
        <rFont val="Times New Roman"/>
        <family val="1"/>
        <charset val="204"/>
      </rPr>
      <t>(12 рабочих мест) Адрес:  г. Рузаевка, ул. Ленина. д. 93</t>
    </r>
  </si>
  <si>
    <t>Площадь зоны: не менее 28 кв.м.</t>
  </si>
  <si>
    <t>Освещение: Допустимо верхнее искусственное освещение ( не менее 500 люкс)</t>
  </si>
  <si>
    <t xml:space="preserve">Интернет : Подключение  ноутбуков к беспроводному интернету (с возможностью подключения к проводному интернету) 	</t>
  </si>
  <si>
    <r>
      <rPr>
        <sz val="12"/>
        <color indexed="8"/>
        <rFont val="Times New Roman"/>
        <family val="1"/>
        <charset val="204"/>
      </rPr>
      <t>Электриче</t>
    </r>
    <r>
      <rPr>
        <sz val="12"/>
        <rFont val="Times New Roman"/>
        <family val="1"/>
        <charset val="204"/>
      </rPr>
      <t xml:space="preserve">ство: 5 подключений к </t>
    </r>
    <r>
      <rPr>
        <sz val="12"/>
        <color indexed="8"/>
        <rFont val="Times New Roman"/>
        <family val="1"/>
        <charset val="204"/>
      </rPr>
      <t>сети  по 220 Вольт</t>
    </r>
  </si>
  <si>
    <t>Контур заземления для электропитания и сети слаботочных подключений (при необходимости) : не требуется</t>
  </si>
  <si>
    <t>Покрытие пола: керамогранит    - на всю зону</t>
  </si>
  <si>
    <t>Подведение/ отведение ГХВС (при необходимости) : требуется</t>
  </si>
  <si>
    <t>Подведение сжатого воздуха (при необходимости): требуется</t>
  </si>
  <si>
    <t>Источник финансирования</t>
  </si>
  <si>
    <t xml:space="preserve">Процессор:
 Количество ядер 4, Количество потоков 8, Кэш-память 8 Mb; 
 Технология изготовления процессора - 10 нм;
 Тактовая частота 3,1 GHz;
 Максимальная тактовая частота в режиме Turbo 4,40 GHz;
 Поддерживаемые разъемы FCBGA1449;
 Частота системной шины 4 GT/s;
 Тип поддерживаемой памяти DDR4-3200, LPDDR4x-4267;
 Число каналов памяти 2;
 Встроенная в процессор графическая система;
 Максимальная динамическая частота графической системы 1.30 GHz
 Оперативная память:
 Тип памяти DDR4, частота памяти-3200 МHz ;
 Объем оперативной памяти-8Gb.
Жесткий диск:
 Тип накопителя-SSD, объем накопителя-256Gb.  
Видеокарта:
 Тип видеокарты-Дискретная;
 Техпроцесс-8 нм;
 Объем памяти-4 Gb, Тип памяти-GDDR6;
 Шина памяти-128 бит, быстродействие памяти-12 Gb/с;
 Пропускная способность памяти-192 Gb/с;
 Базовая частота-1222 МHz, Boost-частота-1485 МHz, Частота памяти-1500 МHz;
 Конфигурация рендера:
 Шейдерные блоки-2560, Текстурные блоки-80, Растровые блоки-48;
 Потоковые мультипроцессоры-20, Тензорные ядра-80, RT ядра-20;
 L1 кэш-128 Кb, L2 кэш-2 МБ.
Встроенный монитор;
 Диагональ экрана-15.6";
 Тип матрицы экрана-IPS;
 Максимальная частота обновления-60 Гц;
 Поверхность экрана-Матовая;
 Разрешение экрана-1920x1080 Пикс.
Ethernet адаптер: порт-RJ-45, скорость-10/100/1000 Мбит/с.  
Wi-Fi адаптер с поддержкой стандартов:
 IEEE 802.11ac, IEEE 802.11b, IEEE 802.11a, IEEE 802.11g, IEEE 802.11aх, IEEE 802.11n. 
Bluetooth-5.0.
 Встроенная звуковая карта:
 Разъем для наушников/микрофона.
USB-шина:
 Подерживаемые стандарты USB-3, USB 3.2-2, количество портов-2;
 Подерживаемые стандарты USB 3.2 (Type-C)-1, количество портов-1.
Дополнительное оборудование:
 Web-камера-1 Мпикс;
 Встроенные динамики-2 шт;
 Подсветка клавиш клавиатуры.
Дополнительные сведения:
 Максимальное время работы-8 ч;
 Операционная система-Без ОС.   </t>
  </si>
  <si>
    <t>ФБ</t>
  </si>
  <si>
    <t>Роутер</t>
  </si>
  <si>
    <t>Процессор:  2 ядра с частотой до 1.2 ГГц + 1 ядро NPU с частотой 1.4 ГГц, техпроцесс 14 нм;
 ОЗУ : 512МБ, ПЗУ : 128МБ;
 Сеть : 2.4ГГЦ 2×2 (574Мбит/с), 5ГГц 4×4 (4804Мбит/с),  поддержка технологии 4K QAM;
Поддержка подключения до 248 устройств;
Чипсет с конфигурацией 12×12 (8×8 в диапазоне 5 ГГц и 4×4 в 2,4 ГГц) с полосой пропускания каналов до 80 МГц и поддержкой MU-MIMO для исходящего и нисходящего соединения;
Антенны : 6 + 1 (AIoT) несъемные;
Поддерживаемые стандарты безопасности : WPA-PSK/WPA2-PSK, WPA3-SAE;
Наличие портов: LAN 3 x 10/100/1000M, WAN 1 x 10/100/1000/2500MН;
Дополнительно : 7 x LED индикаторов, 1 x кнопка перезапуска;
Питание : 12V/2A.</t>
  </si>
  <si>
    <t>Стол учебный</t>
  </si>
  <si>
    <t xml:space="preserve">Стол прямой, габаритные размеры не менее 1200х625х760 мм. </t>
  </si>
  <si>
    <t xml:space="preserve">шт </t>
  </si>
  <si>
    <t>Стул учебный</t>
  </si>
  <si>
    <t>На четырёх ножках со спинкой, материал каркаса - металл, материал обивки ткань / искусственная кожа</t>
  </si>
  <si>
    <t>Рабочее место учащегося</t>
  </si>
  <si>
    <t>Площадь зоны: не менее 44,5 кв.м.</t>
  </si>
  <si>
    <r>
      <rPr>
        <sz val="12"/>
        <rFont val="Times New Roman"/>
        <family val="1"/>
        <charset val="204"/>
      </rPr>
      <t>Интернет : Подключение  ноутбуков к беспроводному интернету (с возможностью подключения к проводному интернету) не требуется</t>
    </r>
    <r>
      <rPr>
        <sz val="12"/>
        <rFont val="Arial"/>
        <family val="2"/>
        <charset val="204"/>
      </rPr>
      <t xml:space="preserve">	</t>
    </r>
  </si>
  <si>
    <t>Электричество: 30 подключений к сети  220 Вольт</t>
  </si>
  <si>
    <t>Покрытие пола: керамогранит  - на всю зону</t>
  </si>
  <si>
    <t>Подведение/ отведение ГХВС (при необходимости) : не требуется</t>
  </si>
  <si>
    <t>Подведение сжатого воздуха (при необходимости): не требуется</t>
  </si>
  <si>
    <t xml:space="preserve">Учебно – лабораторный стенд «Пневматика» </t>
  </si>
  <si>
    <t>Модульный принципу построения; система крепления Quick-Fix, профильная плита и профильная стойка рабочего места Learnline; закрепление электрических блоков в рамах ER наличие профильных пазов рабочих мест единых для всех пневматических, гидравлических и электрических узлов; подключение электрических компонентов и узлов 4-миллиметровыми безопасными разъёмами и штекерами, подача сжатого воздуха по гибким полимерным пневмошлангам со штуцерами Quick Star, наличие измерительной техники и FluidLab; интеграция новых контроллеров в систему с применением EduTrainer</t>
  </si>
  <si>
    <t xml:space="preserve">шт ( на 12 раб.место) </t>
  </si>
  <si>
    <t>В наличии</t>
  </si>
  <si>
    <t xml:space="preserve">Учебно – лабораторный стенд «Гидравлика» </t>
  </si>
  <si>
    <t>Модульный принцип построения, крепёжная система Quick-Fix; профильная плита и профильная стойка рабочего места Learnline, закрепление блоков в рамах ER; установка в  индивидуальном порядке; использование одинаковой системы крепления для различных курсов, 
подключение к источникам гидравлической энергии при помощи быстроразъемных соединений из высококачественной стали; самозапирание соединений в отсоединенном состоянии; во время подключения масло попадает только на торцевую поверхность соединения, обеспечение проектирование и составление документации с FluidSIM; практическая реализация с использованием измерительной техники и FluidLab; наличие измерительной и диагностической техники, вставных распределителей; компактные конструкции интегрированного типа, лёгкость элементов, простота обращения и наглядность системы условных обозначений.</t>
  </si>
  <si>
    <t xml:space="preserve">Станция пробивки </t>
  </si>
  <si>
    <t>Рабочее давление пневматической системы 6 бар (600 кПa); рабочее давление гидравлической системы 60 бар (6 МПa); напряжение питания 24V DC; 8 цифровых входов; 8 цифровых выходов, Тележка 700 x 350, набор заготовок, станция с гидравлическим прессом; магазинный модуль (для крышек цилиндров); алюминиевые профильные плиты; соединитель для профильных плит</t>
  </si>
  <si>
    <t xml:space="preserve">Станция сортировки </t>
  </si>
  <si>
    <t>Тележка 700 x 350; цифровой; набор заготовок; алюминиевые профильные плиты; модуль ленточного транспортера; модуль обнаружения; накопительный модуль; модуль стрелки/сепаратора заготовок, электрический; модуль останова, пневматический, с распределителем; клапан включения с фильтром-регулятором</t>
  </si>
  <si>
    <t xml:space="preserve">Станция проверки </t>
  </si>
  <si>
    <t>Тележка 700 x 350; Консоль управления;   пульт, аналогово-цифровой; кабель ввода-вывода с двумя штекерами, перекрестный; аналоговый кабель, перекрестный; электропневмоавтоматика:программирование ПЛК; алюминиевые профильные плиты; поворотный /подъёмный модуль; модуль измерений</t>
  </si>
  <si>
    <t xml:space="preserve">Учебный комплекс Fluid Lab-Pa </t>
  </si>
  <si>
    <t>2 резервуара, резервуар высокого давления, вставная система трубопроводов, монтажная рама, профильная плита; датчики: 2 ёмкостных датчика, 2 поплавковых выключателя, ультразвуковой датчик, датчик расхода, датчик давления, датчик температуры. Исполнительные механизмы: насосная станция, пропорциональный распределитель, шаровой кран с пневматическим приводом, система нагревания. Электротехника: соединительная панель ввода-вывода с преобразователем,  регулятор двигателя, терминал ввода-вывода, 8 входов/8 выходов, аналоговый терминал, 15-полюсный
Медиа: Техническая документация с учебным пособием</t>
  </si>
  <si>
    <t>Робот- манипулятор</t>
  </si>
  <si>
    <t>Количество осей 4; полезная нагрузка 500  г; базовый размер (след) 158×158 мм; потребление Max 60 W; связь USB / WI-FI * / Bluetooth; рабочая температура -10 +60°C, ПО</t>
  </si>
  <si>
    <t xml:space="preserve">Лабораторный стенд ПЛК  </t>
  </si>
  <si>
    <t>Панель с кнопками управления; панель с 7-ми сегментным индикатором и лампой; панель с программируемым реле; набор панелей ПЛК: панель на базе ПЛК, панель оператора HMI, 4-канальный коммутатор Indastrial Ethernet); набор панелей ПЛК: панель на базе ПЛК, панель оператора HMI, панель на базе ПЛК; набор панелей «Управление асинхронным двигателем»: панель на базе ПЛК, панель с частотным преобразователем, асинхронный трехфазный двигатель; панель с шаговым двигателем; панель «Измерение и регулирование температуры»; программное обеспечение; паспорт; напряжение питания 220 В; частота 50 Гц;  потребляемая мощность 850 Вт</t>
  </si>
  <si>
    <t>Стол лабораторный</t>
  </si>
  <si>
    <t xml:space="preserve">шт ( на 2 раб.место) </t>
  </si>
  <si>
    <t>Стул лабораторный</t>
  </si>
  <si>
    <t>На четырёх ножках со спинкой, материал каркаса - металл, материал сиденья и спинки - фанера / пластик</t>
  </si>
  <si>
    <t xml:space="preserve">шт ( на 1 раб.место) </t>
  </si>
  <si>
    <t>Площадь зоны: не менее 8 кв.м.</t>
  </si>
  <si>
    <r>
      <rPr>
        <sz val="12"/>
        <color indexed="8"/>
        <rFont val="Times New Roman"/>
        <family val="1"/>
        <charset val="204"/>
      </rPr>
      <t>Освещение:</t>
    </r>
    <r>
      <rPr>
        <sz val="12"/>
        <rFont val="Times New Roman"/>
        <family val="1"/>
        <charset val="204"/>
      </rPr>
      <t xml:space="preserve"> Допустимо верхнее искусственное освещение ( не менее 500 люкс</t>
    </r>
    <r>
      <rPr>
        <sz val="12"/>
        <color indexed="8"/>
        <rFont val="Times New Roman"/>
        <family val="1"/>
        <charset val="204"/>
      </rPr>
      <t xml:space="preserve">) </t>
    </r>
  </si>
  <si>
    <r>
      <rPr>
        <sz val="12"/>
        <color indexed="8"/>
        <rFont val="Times New Roman"/>
        <family val="1"/>
        <charset val="204"/>
      </rPr>
      <t>Интернет : Подключение  ноутбуков к беспроводному интернету (с возможностью подключения к проводному интернету)  не требуется</t>
    </r>
    <r>
      <rPr>
        <sz val="12"/>
        <color indexed="8"/>
        <rFont val="Arial"/>
        <family val="2"/>
        <charset val="204"/>
      </rPr>
      <t xml:space="preserve">	</t>
    </r>
  </si>
  <si>
    <r>
      <rPr>
        <sz val="12"/>
        <color indexed="8"/>
        <rFont val="Times New Roman"/>
        <family val="1"/>
        <charset val="204"/>
      </rPr>
      <t>Электричес</t>
    </r>
    <r>
      <rPr>
        <sz val="12"/>
        <rFont val="Times New Roman"/>
        <family val="1"/>
        <charset val="204"/>
      </rPr>
      <t>тво: 7 подключений</t>
    </r>
    <r>
      <rPr>
        <sz val="12"/>
        <color indexed="8"/>
        <rFont val="Times New Roman"/>
        <family val="1"/>
        <charset val="204"/>
      </rPr>
      <t xml:space="preserve"> к сети  220 Вольт</t>
    </r>
    <r>
      <rPr>
        <sz val="12"/>
        <color indexed="8"/>
        <rFont val="Arial"/>
        <family val="2"/>
        <charset val="204"/>
      </rPr>
      <t xml:space="preserve">	</t>
    </r>
  </si>
  <si>
    <t>Покрытие пола: керамогранит   - на всю зону</t>
  </si>
  <si>
    <t>Экран</t>
  </si>
  <si>
    <t>Тип установки настенно-потолочный, тип по конструкции рулонный, диагональ экрана 141 ", формат экрана 16:10, размеры экрана (ШхВ) 300х188 см, размер белого поля полотна (см) 290x181.3, размеры черной кромки 25 см, эффективный угол обзора
160 °, особенности покрытия огнезащитное и антистатическое, тип проекции прямая, коэффициент усиления: 1.0, толщина: 0.45mm, рабочая температура: -30С - +70С, возможность мытья, защита от образования плесени, материал корпуса: сталь, состав полотна: ткань из полимерного волокна, размер корпуса экрана 316.9x10.3x13 см+A122</t>
  </si>
  <si>
    <t>Вес, не более 2.9 кг; входы USB, VGA, Компонентный, RCA, S-video, аудио Mini Jack; аудиовыход х1; количество встроенных громкоговорителей 1х10 Вт; количество ламп 1 шт; масштабирование оптическое 1 x; мощность лампы не менее 245 Вт; размер по диагонали (max) 303 дюйм, фокусное расстояние 0 - 7.51 мм</t>
  </si>
  <si>
    <t>Планшет</t>
  </si>
  <si>
    <t>Диагональ экрана не менее 10.2" (25.9 см); разрешение экрана 2000 x 1200; Соотношение сторон экрана 4:3; Тип экрана IPS; Сенсорный экран Multitouch; Яркость экрана 500 кд/м2; Число пикселей на дюйм 264 PPI; Конфигурация планшетного компьютера число ядер процессора
6-ядерный; объем встроенной памяти 128 ГБ; Wi-Fi 802.11 a/b/g/n/ac, Bluetooth v4.2, стереодинамики;  встроенная акустика; поддержка аудиоформатов AAC, HE-AAC, MP3, MP3 VBR, Audible,  AIFF, WAV; поддержка видеоформатов H.264, MPEG-4, Motion JPEG (M-JPEG); поддержка других форматов jpg, tiff, gif, doc, docx, htm, html, key, numbers, pages, pdf, ppt, pptx, txt, rtf, vcf, xls, xlsx, zip, ics; разрешение основной камеры 8 Мп, автофокусировка, запись видео 1080p; фронтальная камера для видеовызова; разрешение фронтальной камеры 12 Мп; автоматическая ориентация экрана, встроенный датчик освещенности, сканер отпечатка пальца, touch ID, Трёхосевой гироскоп, Акселерометр, Барометр, технология True Tone, количество выходов на наушники 1, разъем для наушников 3.5 мм, операционная система, входное напряжение (мин)
100 В, (макс) 240 В, тип аккумулятора Li-Pol, время работы от батареи (max) 10 ч. Комплект поставки USB-C/Lightning, Адаптер питания USB-C мощностью 20 Вт</t>
  </si>
  <si>
    <t>Персональный Компьютер</t>
  </si>
  <si>
    <t>Процессор:
 Тактовая частота-4.1 GHz, частота в режиме Turbo-4.8 GHz;
 Количество ядер-6;
 Количество потоков-12;
 Разрядность вычислений-64 bit;
 Объем памяти L3 кэш-12 Мb;
 Технологический процесс-14 нм;
 Максимальный объем памяти-128 Gb;
 Тип памяти-DDR4;
 Поддержка частот памяти-2666 Мhz;
 Количество каналов памяти-2;
 Встроенное графическое ядро-отсутствует.
Оперативная память:
 Объем памяти 32 Gb - 2 x 16 Gb;
 Частота 2660 Мhz$
 Тип памяти DDR4.
Видеокарта:
 Тип видеокарты - дискретная;
 Объем видеопамяти-4 Gb;
 Тип памяти-GDDR6;
 Разрядность шины памяти-128 bit;
 Максимальная пропускная способность памяти-160 Gb/сек;
 Эффективная частота памяти-10000 Мhz;
 Штатная частота работы видеочипа-735 Мhz;
 Турбочастота-1330 Мhz;
 Количество универсальных процессоров (ALU)-640;
 Число текстурных блоков-40;
 Число блоков растеризации-32; Наличие не менее 2 портов Display port
 Количество подключаемых одновременно мониторов-4;
 Максимальное разрешение - Ultra HD 8K (7680x4320);
Жесткий диск:
 SSD-240 Gb;
 HDD-1 Тб.
Монитор: 
 Размер экрана - 27". 
Клавиатура, мышь.
Операционная систем.</t>
  </si>
  <si>
    <t xml:space="preserve"> МФУ</t>
  </si>
  <si>
    <t>Тип печати лазерный; цветность печати черно-белая; максимальный формат A4; размещение настольный; функции печати автоматическая двусторонняя печать; функции сканера/копира копирование, отправка изображения по e-mail, сканирование
Принтер
Максимальная ширина отпечатка 216 мм; максимальная длина отпечатка 356 мм; технология печати лазерная; максимальное разрешение по X для ч/б печати 1200; максимальное разрешение по Y для ч/б печати 1200; скорость ч/б печати (A4) 38 стр/мин; время разогрева 14 с; время выхода первого отпечатка (ч/б) 5.5 
Сканер
Устройство автоподачи оригиналов двустороннее; ёмкость устройства автоподачи оригиналов 50 шт.
Лотки: Подача бумаги (стандартная) 350 шт.; подача бумаги (максимальная) 900 шт.; вывод бумаги (стандартный) 150 шт.; вывод бумаги (максимальный) 150 шт.; емкость лотка ручной подачи 100 шт.
Расходные материалы
Минимальная плотность бумаги 60 г/м²; максимальная плотность бумаги 163 г/м²; печать на различных носителях: глянцевая бумага, карточки, конверты, матовая бумага, этикетки; ресурс ч/б картриджа/тонера 3100 страниц; количество картриджей 1
Память/Процессор
Объем памяти 1024 МБ; частота процессора 800 МГц;
Интерфейсы
Интерфейсы AirPrint, Ethernet (RJ-45), USB, Wi-Fi
Прочее
Поддержка драйверов и протоколов Google Cloud Print, PCL 5c, PCL 6, TWAIN, WIA, веб-интерфейс, прямая печать; количество установленных шрифтов PCL 45; поддержка ОС Android, Linux, Mac OS, Windows, iOS, дисплей цветной ЖК-дисплей, диагональ дисплея 5 ", потребляемая мощность (при работе) 1370 Вт, потребляемая мощность (в режиме ожидания) 9.4 Вт, уровень шума при работе 53 дБ.</t>
  </si>
  <si>
    <t>Стол офисный</t>
  </si>
  <si>
    <t xml:space="preserve">Стол угловой, габаритные размеры не менее 1200х1400х750 мм. </t>
  </si>
  <si>
    <t>Стул офисный</t>
  </si>
  <si>
    <t>Число роликов не менее 5, материал крестовины - металл, статическая нагрузка не менее 100 кг, материал обивки ткань / сетка, высокая спинка, подголовник, поясничная поддержка</t>
  </si>
  <si>
    <t>Бинт стерильный, 1 упаковка; бинт нестерильный, 1 упаковка; салфетки стерильные, 1 упаковка; вата гигроскопическая стерильная в тампонах, 50 г; пинцет для наложения ватных тампонов на рану; клей БФ-6 , один флакон 50 мл; йодная настойка  50 мл; пероксид водорода с массовой долей вещества 3%, 50 мл; активированный уголь в  таблетках; водный раствор аммиака 10-процентный; альбуцид (сульфацил натрия) 30-процентный,  20 мл, спирт этиловый 50 мл; глицерин 30 мл; водный раствор гидрокарбоната натрия 2-процентный 250 мл; водный раствор борной кислоты 2-процентный, 250 мл; пипетки, 3 шт.</t>
  </si>
  <si>
    <t>ВБ</t>
  </si>
  <si>
    <t>Тип огнетушителя газовый; тип огнетушащего вещества углекислотный; перезаряжаемый; способ срабатывания ручной; класс пожара B, C, E; вид огнетушителя переносной; масса заряда 3 кг; объем заряда 3 л; тип пускового устройства рычажного типа; минимальная температура эксплуатации -50 °C; максимальная температура эксплуатации +50 °C</t>
  </si>
  <si>
    <t>Нижняя загрузка бутыли; тип охлаждения электронный; тип установки напольный; без шкафчика; нагрев и охлаждение; подача воды "клавиши"; с защитой крана горячей воды; охлаждение 1 л/ч (не ниже 10 C°); нагрев 5 л/ч (не выше 94 C°); объём устанавливаемой бутыли 19 л.</t>
  </si>
  <si>
    <t>Тип настенный; включение сенсорное; тип подачи спрей; объем 1000 мл; дозирование 1 мл; материал корпуса ударопрочный пластик; электропитание AC/DC 6В</t>
  </si>
  <si>
    <r>
      <t xml:space="preserve">Инфраструктурный лист для оснащения образовательно-производственного центра (кластера) в отрасли </t>
    </r>
    <r>
      <rPr>
        <i/>
        <sz val="16"/>
        <color theme="0"/>
        <rFont val="Times New Roman"/>
        <family val="1"/>
        <charset val="204"/>
      </rPr>
      <t>машиностроения Воронежской области</t>
    </r>
  </si>
  <si>
    <t>Основная информация об образовательно-производственном центре (кластере) :</t>
  </si>
  <si>
    <r>
      <t xml:space="preserve">Субъект Российской Федерации: </t>
    </r>
    <r>
      <rPr>
        <i/>
        <sz val="12"/>
        <rFont val="Times New Roman"/>
        <family val="1"/>
        <charset val="204"/>
      </rPr>
      <t>Воронежская область</t>
    </r>
  </si>
  <si>
    <r>
      <t>Ядро кластера:</t>
    </r>
    <r>
      <rPr>
        <sz val="11"/>
        <rFont val="Times New Roman"/>
        <family val="1"/>
        <charset val="204"/>
      </rPr>
      <t xml:space="preserve"> </t>
    </r>
    <r>
      <rPr>
        <i/>
        <sz val="11"/>
        <rFont val="Times New Roman"/>
        <family val="1"/>
        <charset val="204"/>
      </rPr>
      <t>Государственное бюджетное профессиональное образовательное учреждение Воронежской области «Лискинский промышленно-транспортный техникум имени А.К. Лысенко» (ГБПОУ ВО «ЛПТТ имени А.К. Лысенко»)</t>
    </r>
  </si>
  <si>
    <r>
      <t xml:space="preserve">Адрес ядра кластера: </t>
    </r>
    <r>
      <rPr>
        <i/>
        <sz val="11"/>
        <rFont val="Times New Roman"/>
        <family val="1"/>
        <charset val="204"/>
      </rPr>
      <t>397908 Воронежская область, Лискинский район, г. Лиски, улица Лысенко, дом 1.</t>
    </r>
  </si>
  <si>
    <r>
      <t xml:space="preserve">2. Зона под вид работ </t>
    </r>
    <r>
      <rPr>
        <i/>
        <sz val="16"/>
        <color theme="0"/>
        <rFont val="Times New Roman"/>
        <family val="1"/>
        <charset val="204"/>
      </rPr>
      <t xml:space="preserve">по промышленной автоматике </t>
    </r>
    <r>
      <rPr>
        <sz val="16"/>
        <color theme="0"/>
        <rFont val="Times New Roman"/>
        <family val="1"/>
        <charset val="204"/>
      </rPr>
      <t xml:space="preserve"> (24 рабочих мест)</t>
    </r>
  </si>
  <si>
    <t>Код и наименование профессии или специальности согласно ФГОС СПО</t>
  </si>
  <si>
    <t xml:space="preserve">15.01.31 Мастер контрольно-измерительных приборов и автоматики (15.01.37 Слесарь-наладчик контрольно-измерительных приборов и автоматике)
15.02.12 Монтаж, техническое обслуживание и ремонт промышленного оборудования (машиностроение) (15.02.17 Монтаж, техническое обслуживание, эксплуатация и ремонт промышленного оборудования (по отраслям)) </t>
  </si>
  <si>
    <t xml:space="preserve">Требования к обеспечению зоны (коммуникации, площадь, сети и др.): </t>
  </si>
  <si>
    <t>Площадь зоны: не менее 36кв.м.</t>
  </si>
  <si>
    <t xml:space="preserve">Освещение: Допустимо верхнее искусственное освещение ( не менее 300 люкс) </t>
  </si>
  <si>
    <t>Интернет : Подключение к проводному интернету</t>
  </si>
  <si>
    <t xml:space="preserve">Электричество: Подключения к сети 220В </t>
  </si>
  <si>
    <t xml:space="preserve">Контур заземления для электропитания и сети слаботочных подключений : требуется </t>
  </si>
  <si>
    <t>Покрытие пола: керамогранит - 36м2 на всю зону</t>
  </si>
  <si>
    <t>Подведение/ отведение ГХВС: не требуется</t>
  </si>
  <si>
    <t>Подведение сжатого воздуха: не требуется</t>
  </si>
  <si>
    <t xml:space="preserve">Стул  </t>
  </si>
  <si>
    <t>Габаритные размеры не менее  470х540х850 мм и не более 520х590х900 мм материал ножек: полипропилен, цельные со спинкой</t>
  </si>
  <si>
    <t xml:space="preserve">мебель </t>
  </si>
  <si>
    <t>РБ</t>
  </si>
  <si>
    <t xml:space="preserve">Размер: 1200x600x750, стол состоит из металлокаркаса (две металлические опора, два металлических траверса), столешница из ЛДСП </t>
  </si>
  <si>
    <t xml:space="preserve">Шкаф  металлический  </t>
  </si>
  <si>
    <t>Размеры 1830х600х500 мм, количество полок 4</t>
  </si>
  <si>
    <t xml:space="preserve">Шкаф для одежды </t>
  </si>
  <si>
    <t>1810х600х420 мм, с 4 дверцами, цвет белый, с полками</t>
  </si>
  <si>
    <t>Шкаф для  документов</t>
  </si>
  <si>
    <t>1810х600х420 мм, с 2 дверцами и выдвижными ящиками, цвет белый</t>
  </si>
  <si>
    <t>Тележка для ноутбуков</t>
  </si>
  <si>
    <t>Зарядка 16 ноутбуков, габаритные размеры: высота:930мм, ширина: 440мм, глубина: 670мм; 
размер ячейки: высота: 320мм, ширина:51мм, глубина:450мм. Материалы корпуса: сталь не менее 1 мм</t>
  </si>
  <si>
    <t>Экран: разрешение 1920х1080, диагональ 15,6 дюймов. 
Процессор: 8 ядер, частота 2.9 ГГц 
Видеокарта: частота видеопроцессора 1800 МГц, частота памяти 12000 МГц 
Объем видеопамяти 8 ГБ, тип памяти GDDR6 
Память ОЗУ: объем 16 Гб, тип памяти DDR4 
Жесткий диск: тип SSD, объем 1 Тб</t>
  </si>
  <si>
    <t>оборудование IT</t>
  </si>
  <si>
    <t>Площадь зоны: не менее 110кв.м.</t>
  </si>
  <si>
    <t>Покрытие пола: керамогранит - 110м2 на всю зону</t>
  </si>
  <si>
    <t>Стол для стенда «Поиск неисправностей»</t>
  </si>
  <si>
    <t>Размер: 1600x600x750, стол состоит из металлокаркаса (две металлические опора, два металлических траверса) , столешница из ЛДСП не менее 20мм</t>
  </si>
  <si>
    <t>шт (на 2 раб.мест)</t>
  </si>
  <si>
    <t>Табурет подъемно-поворотный</t>
  </si>
  <si>
    <t>Габариты — сиденье диаметр 330 мм, высота сиденья 420÷540 мм. Центральная стойка — электросварная труба диаметр 51 мм. Опорные ножки — диаметр трубы 25 мм. Материал каркаса — сталь 20, цвет черный. Материал обивки — Огнезащитный брезент джутовый</t>
  </si>
  <si>
    <t xml:space="preserve">Тумбочка металлическая для инструментов  </t>
  </si>
  <si>
    <t>2-х секционная, 8 полок, размеры 710х450х1020</t>
  </si>
  <si>
    <t>шт (на 4 раб.мест)</t>
  </si>
  <si>
    <t>Стенд «Поиск неисправностей»</t>
  </si>
  <si>
    <t>В составе: программируемое логическое реле (напряжение питания 220 VAC или 24 VDC (необходим блок питания) дискретные входы: не менее 8, дискретные выходы: не менее 6); блок питания 24 VDC напряжение питания: 220 VAC, выходное напряжение: 24 VDC, номинальная мощность: не менее 50 Вт; выключатель – разъединитель, номинальный рабочий ток нагрузки: 25 А; устройство защитное многофункциональное (реле напряжения) 1P + N, напряжение питания 220 VAC, номинальный ток 63 А; автоматический выключатель дифференциального тока 1+ N С16 30 мА; автоматический выключатель 1Р С6; розетка модульная на Din-рейку, рабочее напряжение 220 VAC, номинальный ток 16А; контактор 220 VAC 9А НО; реле промежуточное, напряжение питания катушки 24 VDC, номинальный рабочий ток 5 А, количество полюсов: 4НО+НЗ; разъем для промежуточного реле; переключатель 22 мм НО+НЗ 2 положения фиксированных; переключатель 22 мм НО+НЗ 2 положения фиксированных (для внесения неисправностей); выключатель кнопочный грибовидный с фиксацией (расфиксация поворотом) 22 мм красный НО+НЗ; выключатель кнопочный без фиксации, зеленый 22 мм НО+НЗ; выключатель кнопочный без фиксации, красный 22 мм НО+НЗ; лампа коммутационная (индикации) зеленая 22 мм 220 VAC; лампа коммутационная (индикации) желтая 22 мм 220 VAC; лампа коммутационная (индикации) красная 22 мм 220 VAC; лампа коммутационная (индикации) зеленая 22 мм 24 VDC; лампа коммутационная (индикации) желтая 22 мм 24 VDC; лампа коммутационная (индикации) красная 22 мм 24 VDC; держатель маркировки 22 мм; розетка стационарная 2Р+РЕ 220 В 16 А (синяя); вилка переносная 2Р+РЕ 220В 16А (синяя); щит с монтажной панелью 800х600х300; клемма пружинная самозажимная 2 ввода, 2,5 кв. мм. 31А (серая); клемма пружинная самозажимная 2 ввода, 2,5 кв. мм. 31А (синяя); клемма пружинная самозажимная 2 ввода, 2,5 кв. мм. 31А (ж/з); клемма пружинная самозажимная 2 ввода, 2,5 кв. мм. 31А (красная); клемма пружинная самозажимная 2 ввода, 2,5 кв. мм. 31А (черная); заглушка для клеммы пружинной самозажимной 2 ввода 2,5 кв. мм. (серая); заглушка для клеммы пружинной самозажимной 2 ввода 2,5 кв. мм. (синяя); заглушка для клеммы пружинной самозажимной 2 ввода 2,5 кв. мм. (ж/з); заглушка для клеммы пружинной самозажимной 2 ввода 2,5 кв. мм. (красная); заглушка для клеммы пружинной самозажимной 2 ввода 2,5 кв. мм. (черная); перемычка для клеммы пружинной самозажимной 2,5 кв. мм. 2PIN; перемычка для клеммы пружинной самозажимной 2,5 кв. мм. 3PIN; перемычка для клеммы пружинной самозажимной 2,5 кв. мм. 10PIN; концевой стопор (ограничитель с маркировкой) на Din-рейку; держатель маркировки для клеммы пружинной самозажимной на концевой стопор; кабель-канал перфорированный 40х60, 2000 мм, серый; Din-рейка 2000 мм; провод 1х0,75 красный; провод 1х0,75 черный; провод 1х1,5 ж/з; провод 1х1,5 белый; провод 1х1,5 синий; кабель ПВС 3х2,5; НШВИ 0,75; НШВИ(2) 0,75; НШВИ 1,5; НШВИ(2) 1,5; НШВИ 2,5; НКИ 6х1,5; стяжки нейлоновые 100х2,5; площадка самоклеящаяся 20х20; жгут витой; саморез металл с пером (сверло) 4,2х13; сальник PG16; этикет-лента прямоугольная белая с красной полосой 21,5х12 мм стандарт.</t>
  </si>
  <si>
    <t>оборудование</t>
  </si>
  <si>
    <t>Верстак с инструментами</t>
  </si>
  <si>
    <t>В составе: верстак 1000х700мм, шуруповёрт, ЗУ, 2 АКБ Ryobi ONE + R18DD3-220S; набор автоинструмента (ключ трещотка ¼, головки торцевые шестигранные), состав набора: ключ трещотка ¼, головки торцевые шестигранные ¼: 5, 6, 7, 8, 9, 10, 11, 12, 13, 14 мм; биты для шуруповёрта PH2, PZ2; уровень 40 см магнитный; мультиметр; кримпер мультидиапазонная модель для опрессовки втулочных наконечников до 10 кв. мм.; кримпер для обжима изолированных наконечников и кольцевых наконечников до 6 кв. мм.; ножницы для резки проводов с функцией зачистки; автоматический стриппер до 6 кв. мм.; пассатижи 160 мм; бокорезы 160 мм; тонкогубцы; набор слесарных отверток из стали S2, 8 штук (состав набора: отвертка шлиц 3.0х75, отвертка шлиц 5.0х100, отвертка щлиц 6.0х125, отвертка РН0х75, отвертка РН1х100, отвертка РН2х125, отвертка PZ1х100, отвертка PZ2х125); набор отверток мини (для точных работ. Состав набора: отвертка: шлиц 2.5х50, отвертка: шлиц 3.0х50, отвертка: РН00Х50, отвертка: РН0х50); органайзер для расходных материалов; рулетка, ступенчатое сверло, мегаомметр, миллиометр.</t>
  </si>
  <si>
    <t xml:space="preserve"> шт (на 4 раб.мест)</t>
  </si>
  <si>
    <t>Стенд "Монтажные работы"</t>
  </si>
  <si>
    <t>В состав входит: рабочая зона 3х3 м, подвод питания 220 VAC для электроинструмента, фанера или ДСП 1600х1600 мм, стул; программируемое логическое реле, напряжение питания: 220 VAC или 24 VDC (необходим блок питания), дискретные входы: не менее 8, дискретные выходы: не менее 6; напряжение питания: 220 VAC, выходное напряжение: 24 VDC, номинальная мощность: не менее 50 Вт; выключатель-разъединитель номинальный рабочий ток нагрузки: 25 А; устройство защитное многофункциональное (реле напряжения) 1P+N, напряжение питания:220 VAC, номинальный ток: 63А; автоматический выключатель дифференциального тока 1+N C16 30 мА; автоматический выключатель 1Р С6 (25 шт.); розетка модульная на Din-рейку, рабочее напряжение 220 VAC, номинальный ток 16А; контактор 220 VAC 9А НО (15 шт.); звонок на Din-рейку 220 VAC; розетка на Din-рейку; переключатель 22 мм НО+НЗ 2 положения фиксированных (35 шт.); выключатель кнопочный грибовидный с фиксацией (расфиксация поворотом) 22 мм красный НО+НЗ; выключатель кнопочный без фиксации зеленый 22 мм НО+НЗ; лампа коммутационная (индикации) зеленая 22 мм 220 VAC (25 шт.); лампа коммутационная (индикации) желтая 22 мм 220 VAC (10 шт.); лампа коммутационная (индикации) красная 22 мм 220 VAC; держатель маркировки 22 мм (100 шт.); розетка стационарная 2Р+РЕ 220 В 16А (синяя); вилка переносная 2Р+РЕ 220 В 16А (синяя); щит с монтажной панелью 800х600х300 ВхШхГ; пост кнопочный 2 отверстия 22 мм; пост кнопочный 3 отверстия 22 мм; пост кнопочный 4 отверстия 22 мм (15 шт.); клемма пружинная самозажимная 2 ввода 2,5 кв. мм. 31 А (серая) (200 шт.); клемма пружинная самозажимная 2 ввода 2,5 кв. мм. 31 А (синяя) (100 шт.); клемма пружинная самозажимная 2 ввода 2,5 кв. мм. 31 А (ж/з) (25 шт.); заглушка для клеммы пружинной самозажимной 2 ввода 2,5 кв. мм. (серая) (25 шт.); заглушка для клеммы пружинной самозажимной 2 ввода 2,5 кв. мм. (синяя) (25 шт.); заглушка для клеммы пружинной самозажимной 2 ввода 2,5 кв. мм. (ж/з) (25 шт.); перемычка для клеммы пружинной самозажимной 2,5 кв. мм. 2PIN (50 шт.); перемычка для клеммы пружинной самозажимной 2,5 кв. мм. 3PIN (50 шт.); перемычка для клеммы пружинной самозажимной 2,5 кв. мм. 10PIN (20 шт. в упаковке) (3 уп.); концевой стопор (ограничитель с маркировкой) на Din-рейку (125 шт.); держатель маркировки для клеммы пружинной самозажимной на концевой стопор (100 шт.)</t>
  </si>
  <si>
    <t>шт (на 4 раб. мест)</t>
  </si>
  <si>
    <t>Площадь зоны: не менее 25кв.м.</t>
  </si>
  <si>
    <t>Покрытие пола: керамогранит - 25м2 на всю зону</t>
  </si>
  <si>
    <t>Кресло компьютерное</t>
  </si>
  <si>
    <t>Цвет черный, экокожа</t>
  </si>
  <si>
    <t>Размер: 1600x600x750, стол состоит из металлокаркаса (две металлические опора, два металлических траверса) , столешницы, царги из ЛДСП</t>
  </si>
  <si>
    <t xml:space="preserve">МФУ </t>
  </si>
  <si>
    <t>Принцип печати: струйный. Цветность: черно-белый. Скорость печати до 20 стр./мин, качество печати 600 x 600 точек на дюйм, Разрешение при сканировании оптическое: до 600 x 600 точек на дюйм</t>
  </si>
  <si>
    <t>Для оказания первой помощи. Оснащение не менее, чем по приказу Министерства
здравоохранения Российской Федерации от 15 декабря 2020 г. № 1331н «Об утверждении требований к комплектации медицинскими изделиями аптечки для оказания первой помощи работникам»</t>
  </si>
  <si>
    <t>Огнетушитель углекислотный ОУ-3</t>
  </si>
  <si>
    <t>Масса заряда 3 кг</t>
  </si>
  <si>
    <t>Требования не менее, чем по приказу Федерального агентства по техническому регулированию и метрологии от 24 августа 2021 г. № 794-ст, в части ГОСТ Р 51057 Техника пожарная. Огнетушители переносные.</t>
  </si>
  <si>
    <t xml:space="preserve">Кулер </t>
  </si>
  <si>
    <t>Объем 19 л (холодная/горячая вода)</t>
  </si>
  <si>
    <t>Локтевой для антисептика и жидкого мыла</t>
  </si>
  <si>
    <t>Трёхслойная маска включает в себя внешние слои (наружный и прилегающий к лицу) из нетканного материала "Спанбод" и внутренний слой из микроволокнистого нетканного полотна (фильтр) "Мельтблаун"
Не содержит латекс.</t>
  </si>
  <si>
    <t xml:space="preserve">Средства индивидуальной защиты </t>
  </si>
  <si>
    <t>Костюм х/б (куртка, брюки), головной убор (кепка), обувь закрытого типа, очки</t>
  </si>
  <si>
    <t>ТБ</t>
  </si>
  <si>
    <t>Перчатки рабочие х/б с латексным покрытием</t>
  </si>
  <si>
    <t>Инфраструктурный лист для оснащения образовательно-производственного центра (кластера) в отрасли машиностроения (нефтегазового машиностроения)</t>
  </si>
  <si>
    <r>
      <t xml:space="preserve">Субъект Российской Федерации: </t>
    </r>
    <r>
      <rPr>
        <sz val="14"/>
        <color theme="1"/>
        <rFont val="Times New Roman"/>
        <family val="1"/>
        <charset val="204"/>
      </rPr>
      <t>Тюменская область</t>
    </r>
  </si>
  <si>
    <r>
      <t xml:space="preserve">Базовая организация кластера: </t>
    </r>
    <r>
      <rPr>
        <sz val="14"/>
        <color theme="1"/>
        <rFont val="Times New Roman"/>
        <family val="1"/>
        <charset val="204"/>
      </rPr>
      <t>Федеральное государственное бюджетное образовательное учреждение высшего образования «Тюменский индустриальный университет»</t>
    </r>
  </si>
  <si>
    <r>
      <t xml:space="preserve">Адрес базовой образовательной организации: 
</t>
    </r>
    <r>
      <rPr>
        <sz val="14"/>
        <rFont val="Times New Roman"/>
        <family val="1"/>
        <charset val="204"/>
      </rPr>
      <t>625048</t>
    </r>
    <r>
      <rPr>
        <b/>
        <sz val="14"/>
        <rFont val="Times New Roman"/>
        <family val="1"/>
        <charset val="204"/>
      </rPr>
      <t xml:space="preserve"> </t>
    </r>
    <r>
      <rPr>
        <sz val="14"/>
        <rFont val="Times New Roman"/>
        <family val="1"/>
        <charset val="204"/>
      </rPr>
      <t>г. Тюмень, ул. Киевская, д. 78, корпус 1
625026, г. Тюмень, ул. Холодильная, д. 85, строение 1</t>
    </r>
  </si>
  <si>
    <t>1. Зона под вид работ "Лаборатория систем автоматизации и эксплуатации технологического оборудования транспортировки нефти" (12 рабочих мест)</t>
  </si>
  <si>
    <t>09.02.07  Информационные системы и программирование
21.02.03  Сооружение и эксплуатация газонефтепроводов и газонефтехранилищ</t>
  </si>
  <si>
    <r>
      <t>Площадь зоны: 120</t>
    </r>
    <r>
      <rPr>
        <sz val="11"/>
        <rFont val="Times New Roman"/>
        <family val="1"/>
        <charset val="204"/>
      </rPr>
      <t xml:space="preserve"> </t>
    </r>
    <r>
      <rPr>
        <sz val="11"/>
        <color theme="1"/>
        <rFont val="Times New Roman"/>
        <family val="1"/>
        <charset val="204"/>
      </rPr>
      <t>кв.м.</t>
    </r>
  </si>
  <si>
    <t xml:space="preserve">Освещение: одностороннее боковое естественное освещение, общее верхнее искусственное освещение (не менее 300 люкс)      </t>
  </si>
  <si>
    <t>Интернет : проводное подключение</t>
  </si>
  <si>
    <t>Электричество: требуется подключения к сети  220 Вольт</t>
  </si>
  <si>
    <t>Контур заземления для электропитания и сети слаботочных подключений (при необходимости) : требуется</t>
  </si>
  <si>
    <r>
      <t xml:space="preserve">Покрытие пола: бетон  - </t>
    </r>
    <r>
      <rPr>
        <sz val="11"/>
        <rFont val="Times New Roman"/>
        <family val="1"/>
        <charset val="204"/>
      </rPr>
      <t xml:space="preserve">120 </t>
    </r>
    <r>
      <rPr>
        <sz val="11"/>
        <color theme="1"/>
        <rFont val="Times New Roman"/>
        <family val="1"/>
        <charset val="204"/>
      </rPr>
      <t>м2 на всю зону</t>
    </r>
  </si>
  <si>
    <t>Насос консольный</t>
  </si>
  <si>
    <t>Подача - 20 м3/час;
Напор - 30 м в. ст.;
Кавитационный запас - 3,5 м;
давление на входе - не более 3,5 кг/ см2  при использовании сальниковой набивки;
Асинхронный электродвигатель мощностью 4 кВт (тип АИР100S2У3), обороты 2900 в мин.
Дополнительный кавитационный запас - 3,5 м.
КПД - 60%.</t>
  </si>
  <si>
    <t xml:space="preserve">Оборудование </t>
  </si>
  <si>
    <t>шт.</t>
  </si>
  <si>
    <t>Макет трубопровода</t>
  </si>
  <si>
    <t>Элемент трубопровода с узлами запуска и приема. Рабочее давление - 1,6 Мпа</t>
  </si>
  <si>
    <t xml:space="preserve">Трубопровод металлический  ГОСТ 10704-91 </t>
  </si>
  <si>
    <t>Диаметр трубопровода:  114х6 мм ±5мм
Материал:  сталь 09Г2С
В комплекте с фланцами под задвижки трубы</t>
  </si>
  <si>
    <t>тонна</t>
  </si>
  <si>
    <t>БР</t>
  </si>
  <si>
    <t>Газоанализатор</t>
  </si>
  <si>
    <t>Пылевлагозащита: IP54
Взрывозащита: 1ExdiaIIВT4/Н2 Х
Индикация: 2 порога, звуковая, световая, цифровая
Единицы измерения: мг/м3, % об.(на СН4, СН, О2, H2, CO2)
Рабочий диапазон температур: от -30°С до +50°С"</t>
  </si>
  <si>
    <t>Задвижка ЗКЛ</t>
  </si>
  <si>
    <t>С патрубками фланцев диаметром 114 мм</t>
  </si>
  <si>
    <t>Манометр 1,6 Мпа</t>
  </si>
  <si>
    <t>Предел давления шкалы манометра 1,6 Мпа; 
Диаметр корпуса: 100 мм±10мм
Класс точности 1.5;
Резьбой присоединения М20х1.5</t>
  </si>
  <si>
    <t>Трехходовой кран для манометра и отбора проб</t>
  </si>
  <si>
    <t>Ппроход 15мм, PN-250;
Соединение: муфтовое (с обеих сторон) Внутрення резьба: Rc1/2 - Rc1/2</t>
  </si>
  <si>
    <t>Ручной пробоотборник</t>
  </si>
  <si>
    <t>Ручной пробоотборник, соединение резьбовое наружняя резьба М22х1,5</t>
  </si>
  <si>
    <t>Многоступенчатый центробежный насос (ЦНС) агрегатный секционный</t>
  </si>
  <si>
    <t>Частота вращен.  - 3000 (об/мин)
Мощность:132 H 
Напор: 297 (м) Q
Подача: 60 (м3/ч)
Потребляемая мощность:  68,4 (кВт)
Исполнение по монтажу: горизонтальное
Габариты агрегата: 2350*527*790 (мм)±50мм
Температура рабочей жидкости: от С до С1-45
Плотность: не более кг/куб.м 900-1050
Вязкость: не более кв.м/с 1,5х10^-4
Объемная концентрация твердых фракций: не более %0,2
Содержание твердых фракций размером: не более мм 0,2
Кавитационный запас - 4,5м
Материал проточной части - Серый чугун СЧ 20
Габариты насоса - 1430х520х500±50мм</t>
  </si>
  <si>
    <t>Слесарный стол</t>
  </si>
  <si>
    <t>Габариты  - ВхШхГ, не менее  870х1000х700 мм±50мм
материал - металл</t>
  </si>
  <si>
    <t xml:space="preserve">Панель LCD интерактивная </t>
  </si>
  <si>
    <t>Диагональ экрана: не менее 55″;
Разрешение: не менее 3840 х 2160 пикселей;
Яркость: не менее 350 кд/м²;
Контраст: не менее 4000:1;
Интерфейс видео: вход для мультимедиа высокой чёткости;
Беспроводной интерфейс: WiFi, Bluetooth;
Сенсорная поверхность экрана: есть;
Встроенные динамики сумарной мощностью: не менее 20 Вт;
Габариты:
Высота: не менее 1290 мм,
Ширина: не менее 750 мм,                         
Глубина: не более 600 мм;
Крепление для кронштейна: есть;
Электронное перо: есть.</t>
  </si>
  <si>
    <t>Напольная мобильная стойка для интерактивной  LCD панели</t>
  </si>
  <si>
    <t>Тип крепления:  400x400;
Материал: металл, пластик;
Высота стойки: не менее 1600 мм;
Максимальная диоганаль: не менее 55 дюйма;
Количество колес: не менее 4 шт.</t>
  </si>
  <si>
    <t>Программное обеспечение по автоматизации и программированию камеры запуска и приема средств очиски и диагностики</t>
  </si>
  <si>
    <t xml:space="preserve">Микроконтроллер программирования камеры
В комплекте с ПО:
Датчики для автоматизации камеры 
Датчики для запуска 
Датчики для и приема информации 
Датчики (средства) диагностики </t>
  </si>
  <si>
    <r>
      <t>Площадь зоны: не менее</t>
    </r>
    <r>
      <rPr>
        <sz val="11"/>
        <rFont val="Times New Roman"/>
        <family val="1"/>
        <charset val="204"/>
      </rPr>
      <t xml:space="preserve"> 6</t>
    </r>
    <r>
      <rPr>
        <sz val="11"/>
        <color theme="1"/>
        <rFont val="Times New Roman"/>
        <family val="1"/>
        <charset val="204"/>
      </rPr>
      <t xml:space="preserve"> кв.м.</t>
    </r>
  </si>
  <si>
    <t>Электричество: требуется подключения к сети  по 220 Вольт</t>
  </si>
  <si>
    <r>
      <t xml:space="preserve">Покрытие пола: бетон  - </t>
    </r>
    <r>
      <rPr>
        <sz val="11"/>
        <rFont val="Times New Roman"/>
        <family val="1"/>
        <charset val="204"/>
      </rPr>
      <t>6</t>
    </r>
    <r>
      <rPr>
        <sz val="11"/>
        <color rgb="FFFF0000"/>
        <rFont val="Times New Roman"/>
        <family val="1"/>
        <charset val="204"/>
      </rPr>
      <t xml:space="preserve"> </t>
    </r>
    <r>
      <rPr>
        <sz val="11"/>
        <color theme="1"/>
        <rFont val="Times New Roman"/>
        <family val="1"/>
        <charset val="204"/>
      </rPr>
      <t>м2 на всю зону</t>
    </r>
  </si>
  <si>
    <t xml:space="preserve">Стол </t>
  </si>
  <si>
    <t>Материал столешницы ЛДСП
Длина: не менее 1000 мм;
Глубина: не менее 600 мм;
Высота: 740-780 мм.</t>
  </si>
  <si>
    <t xml:space="preserve">шт  </t>
  </si>
  <si>
    <t xml:space="preserve">Кресло офисное </t>
  </si>
  <si>
    <t>Максимальная нагрузка: до 100 кг;
Материал обивки: текстиль;
Регулировка высоты сиденья: есть;
Высота: не менее  450 мм; 
Ширина: не менее 450 мм; 
Глубина: не менее 410 мм; 
Высота спинки: не менее 380 мм; 
Материал каркаса: металл; 
Механизм поворота: есть.</t>
  </si>
  <si>
    <t>Компьютер в сборе</t>
  </si>
  <si>
    <t>Операционная система, 64-разрядная, 
Процессор не менее  2.1 ГГц и 4.9 в режиме Turbo, Количеством ядер 12, Тепловыделение 65 Вт;
Объем оперативной памяти: не менее 16 Гб;
Жесткий диск обьем: не менее 2 TБ
Общее количество ядер: не менее 8;
Частота процессора: не менее 3 ГГц;
Тип оперативной памяти: DDR4 или лучше;
Общий объем твердотельного накопителя: не менее 512 ГБ;
Клавиатура механическая, интерфейс подключения - USB.
Компьтерная мышь, интерфейс подключения - USB. 
Монитор - диагональ не менее 32 ", максимальное разрешение - 2560x1440</t>
  </si>
  <si>
    <t>Мощность - не менее 6 Вт
Минимальная воспроизводимая частота - 150 Гц</t>
  </si>
  <si>
    <t>Лазерная монохромная печать максимального формата А4. Функция сканирования, копирования</t>
  </si>
  <si>
    <r>
      <t>Площадь зоны: не менее</t>
    </r>
    <r>
      <rPr>
        <sz val="11"/>
        <rFont val="Times New Roman"/>
        <family val="1"/>
        <charset val="204"/>
      </rPr>
      <t xml:space="preserve"> 4</t>
    </r>
    <r>
      <rPr>
        <sz val="11"/>
        <color theme="1"/>
        <rFont val="Times New Roman"/>
        <family val="1"/>
        <charset val="204"/>
      </rPr>
      <t xml:space="preserve"> кв.м.</t>
    </r>
  </si>
  <si>
    <t xml:space="preserve">Интернет : проводное подключение </t>
  </si>
  <si>
    <r>
      <t>Покрытие пола: бетон  -</t>
    </r>
    <r>
      <rPr>
        <sz val="11"/>
        <rFont val="Times New Roman"/>
        <family val="1"/>
        <charset val="204"/>
      </rPr>
      <t xml:space="preserve"> 4</t>
    </r>
    <r>
      <rPr>
        <sz val="11"/>
        <color rgb="FFFF0000"/>
        <rFont val="Times New Roman"/>
        <family val="1"/>
        <charset val="204"/>
      </rPr>
      <t xml:space="preserve"> </t>
    </r>
    <r>
      <rPr>
        <sz val="11"/>
        <color theme="1"/>
        <rFont val="Times New Roman"/>
        <family val="1"/>
        <charset val="204"/>
      </rPr>
      <t>м2 на всю зону</t>
    </r>
  </si>
  <si>
    <t>Материал столешницы ЛДСП
Длина: не менее 1400 мм;
Глубина: не менее 700 мм;
Высота: 700-780 мм;</t>
  </si>
  <si>
    <t>шт (на 2 раб. места)</t>
  </si>
  <si>
    <t>шт (на 1 раб. место)</t>
  </si>
  <si>
    <t>Операционная система, 64-разрядная, 
Процессор не менее  2.1 ГГц и 4.9 в режиме Turbo, Количеством ядер 12, Тепловыделение 65 Вт;
Объем оперативной памяти: не менее 16 Гб;
Жесткий диск обьем: не менее 2 TБ
Общее количество ядер: не менее 8;
Частота процессора: не менее 3 ГГц;
Тип оперативной памяти: DDR4 или лучше;
Общий объем твердотельного накопителя: не менее 512 ГБ;
Клавиатура механическая, интерфейс подключения - USB.
Компьютерная мышь, интерфейс подключения - USB. 
Монитор - диагональ не менее 32 ", максимальное разрешение - 2560x1440</t>
  </si>
  <si>
    <t>Объем памяти: 128 Гб;
Диагональ экрана - 10.36" (дюйм) 
Частота обновления экрана - 60 Гц
ПО: программирвоание датчиков;
       разработка мобильных приложений</t>
  </si>
  <si>
    <t>Для оказания первой помощи работникам на производственных участках и в рабочих кабинетах; 
Аптечка изготовлена в соответствии с приказом Министерства здравоохранения РФ от 15.12.2020 г. № 1331н; 
 ТУ 21.20.24-129-10973749-2020.</t>
  </si>
  <si>
    <t>Огнетушащее вещество двуокись углерода, ГОСТ 8050-85;
Вместимость - не менее 3 л.</t>
  </si>
  <si>
    <r>
      <t xml:space="preserve">Инфраструктурный лист для оснащения образовательно-производственного центра (кластера)
</t>
    </r>
    <r>
      <rPr>
        <i/>
        <sz val="14"/>
        <color indexed="10"/>
        <rFont val="Times New Roman"/>
        <family val="1"/>
        <charset val="204"/>
      </rPr>
      <t>(наименование кластера)</t>
    </r>
  </si>
  <si>
    <r>
      <t xml:space="preserve">Субъект Российской Федерации: </t>
    </r>
    <r>
      <rPr>
        <sz val="14"/>
        <rFont val="Times New Roman"/>
        <family val="1"/>
        <charset val="204"/>
      </rPr>
      <t>Республика Татарстан</t>
    </r>
  </si>
  <si>
    <r>
      <t xml:space="preserve">Базовая организация кластера: </t>
    </r>
    <r>
      <rPr>
        <sz val="14"/>
        <rFont val="Times New Roman"/>
        <family val="1"/>
        <charset val="204"/>
      </rPr>
      <t>ГАПОУ "Альметьевский политехнический техникум"</t>
    </r>
  </si>
  <si>
    <r>
      <t xml:space="preserve">Адрес базовой образовательной организации: </t>
    </r>
    <r>
      <rPr>
        <sz val="14"/>
        <rFont val="Times New Roman"/>
        <family val="1"/>
        <charset val="204"/>
      </rPr>
      <t>город Альметьевск, улица Мира, дом 10.</t>
    </r>
  </si>
  <si>
    <r>
      <rPr>
        <sz val="12"/>
        <color theme="0"/>
        <rFont val="Times New Roman"/>
        <family val="1"/>
        <charset val="204"/>
      </rPr>
      <t xml:space="preserve">Инфраструктурный лист для оснащения образовательно-производственного центра (кластера)
</t>
    </r>
    <r>
      <rPr>
        <b/>
        <sz val="12"/>
        <color theme="0"/>
        <rFont val="Times New Roman"/>
        <family val="1"/>
        <charset val="204"/>
      </rPr>
      <t xml:space="preserve"> по реализации образовательных программ среднего профессионального образования в рамках федерального проекта «Профессионалитет» для машиностроительных предприятий Республики Мордовия «ИНТЕГРАЦИЯ – М»</t>
    </r>
  </si>
  <si>
    <t>7. Зона под вид работ  Автоматизация технологических процессов и производств (16 рабочих мест)</t>
  </si>
  <si>
    <t>Площадь зоны: не менее 80,5 кв.м.</t>
  </si>
  <si>
    <t xml:space="preserve">Освещение: Допустимо верхнее искусственное освещение ( не менее 400 люкс) </t>
  </si>
  <si>
    <t>Интернет : Подключение  компьютеров к проводному интернету</t>
  </si>
  <si>
    <t xml:space="preserve">Электричество: 220Вт  подключения к сети  </t>
  </si>
  <si>
    <t>Покрытие пола: плитка-80,5 м2 на всю зону</t>
  </si>
  <si>
    <t xml:space="preserve">
Высота (мм) 2500  Глубина (мм) 500/600/760/900 Ширина (мм) 1500/1800
Кол-во полок/ярусов (шт) 5 Крепление на зацепах
Материал полок металл
Нагрузка на конструкцию (кг) 2400
Нагрузка на полку/ярус/ящик (кг) 300
Покрытие оцинкованное
Сварной/Разборный разборный Цвет серый
</t>
  </si>
  <si>
    <t xml:space="preserve"> ПО Учебно-тренировочного стенда на 4 носителях;
</t>
  </si>
  <si>
    <t xml:space="preserve">ПО для учебно-тренировочного стенда на 4 носителях: стандарт HTML5, среда разработки на языках стандарта МЭК 61313-3. Клиент сервер(преподавательский) ; 4 клиентских мест; поддержка протоколов, промышленные протоколы: 
Сетевые протоколы. Счетчики энергоресурсов. Базы данных.
Инструментарий для написания драйверов опроса сторонних устройств с уникальным протоколом обмена
SQLite, Сервер обработки данных, OPC UA клиент/сервер, Сервер архивов, Web-сервер </t>
  </si>
  <si>
    <t xml:space="preserve"> ПО</t>
  </si>
  <si>
    <t>ПО для программируемых логических контроллеров на 4 носителях;</t>
  </si>
  <si>
    <t>ПО для программируемых логических контроллеров на 4 носителях. ПО клиент сервер(преподавательский); 4 клиентских мест; поддержка протоколов Промышленные протоколы
Сетевые протоколы. Счетчики энергоресурсов. Базы данных
Инструментарий для написания драйверов опроса сторонних устройств с уникальным протоколом обмена
 Сервер обработки данных, клиент/сервер, Сервер архивов, Web-сервер ПО: стандарт HTML5, среда разработки на языках стандарта</t>
  </si>
  <si>
    <t>ПО для программируемых логических контроллеров на 4 носителях: Сетевые протоколы. Счетчики энергоресурсов. Работа с модемами. 5 языков программирования стандарта; дополнительный язык (расширение  со свободным порядком выполнения блоков), редактор визуализации, конфигураторы протоколов обмена и средства отладки. Компоненты. Описание таргет-файлов, Визуализация. Архивация. Библиотека.</t>
  </si>
  <si>
    <t>ПО для программируемых логических контроллеров на 4 носителях: Работа с модемами. 5 языков программирования стандарта; дополнительный язык (расширение со свободным порядком выполнения блоков), редактор визуализации, конфигураторы протоколов обмена и средства отладки. Компоненты. Описание таргет-файлов, Визуализация. Архивация. Библиотека.</t>
  </si>
  <si>
    <t>Блочно-модульный учебно-тренировачный стенд: "Изучение и наладка систем автоматизации"</t>
  </si>
  <si>
    <t xml:space="preserve">Конструкция со съемными клеммниками для удобного монтажа / демонтажа / быстрой замены прибора; функция выхода на режим; оптимизированный режим быстрой автонастройки ПИД-регулятора;
два настраиваемых аварийных выхода; модуль имитации измерения давления (Датчик давления с токовым выходом, Интеллектуальный датчик давления), 
модуль имитации измерения температуры (Датчик температуры термопреобразователь сопротивления, термопара),  
модуль имитации измерения и регулирование расхода (Ультразвуковой расходомер, Счетчик жидкости), 
модуль имитации измерения и регулирование уровня среды ( Гидростатический датчик уровня, Поплавковые датчики уровня),
модуль имитации контроля загазованности среды (датчик загазованности с звуковым оповещателем, Панельный контроллер с сенсорным и встроенным управлением , модули . Комплект инструментов и расходных материалов для выполнения электромонтажных работ, Ручной режим/ Автоматический режим Центробежный насос.Регулируемая задвижка. Лабораторный стол.
</t>
  </si>
  <si>
    <t>Лабораторный стенд  «Автоматизация технологических процессов и производств на основе приборов»</t>
  </si>
  <si>
    <t>Потребляемая мощность, В·А, не более  100
Электропитание:  -  от однофазной сети переменного тока    с рабочим нулевым и защитным проводниками    напряжением, В  - частота, Гц 220 ± 22 50 ± 0,5
Класс защиты от поражения электрическим током    
IГабаритные размеры, мм, не более
  - длина (по фронту)     - ширина (ортогонально фронту)             - высота     910 500 400
Масса, кг, не более 15
Количество человек, которое одновременно и активно может работать на комплекте    2</t>
  </si>
  <si>
    <t>Лабораторный стенд  «Средства автоматизации и управления»</t>
  </si>
  <si>
    <t xml:space="preserve">Потребляемая мощность, В·А, не более  50
Электропитание:   -  от однофазной сети переменного тока
    с рабочим нулевым и защитным проводниками     напряжением, В   - частота, Гц 220 ± 22 50 ± 0,5
Класс защиты от поражения электрическим током  I
Габаритные размеры, мм, не более
  - длина (по фронту)      - ширина (ортогонально фронту)       - высота      910 350 800
Масса, кг, не более      30
Количество человек, которое одновременно и активно может работать на комплекте  2
</t>
  </si>
  <si>
    <t xml:space="preserve">Лабораторный стенд  «Автоматизация технологических процессов и
производств на основе приборов»
</t>
  </si>
  <si>
    <t xml:space="preserve">Потребляемая мощность, В·А, не более 100
Электропитание:  -  от однофазной сети переменного тока     с рабочим нулевым и защитным проводниками    напряжением, В  - частота, Гц 220 ± 22 50 ± 0,5
Класс защиты от поражения электрическим током  I
Габаритные размеры, мм, не более   - длина (по фронту)      - ширина (ортогонально фронту)    
 910 500 700
Масса, кг, не более       20
Количество человек, которое одновременно и активно может работать на комплекте   
2
</t>
  </si>
  <si>
    <t>Лабораторный стенд эмулятор пульта управления станков с ЧПУ «Эмулятор пульта управления станков с ЧПУ»</t>
  </si>
  <si>
    <t>Включает в себя пакет программных компьютерных эмуляторов виртуальных станков (токарного, фрезерного и лазерного) с ЧПУ, систем ЧПУ наиболее распространенных марок . Имитирует написанные программы для станков с ЧПУ, диагностировать правильность написания управляющей программы, назначения режимов резания по различным критериям (подача, припуск, допустимая шероховатость заготовки, стойкость инструмента). АМ позволяет выполнять наладку и программирование виртуального станка (токарного и фрезерного), изготавливать виртуальные детали по созданной управляющей программе. В случае ошибок должно выдаваться сообщение с указанием причин.
ПО позволяет интерпретировать код управляющей программы, для управления механизмами станка (приводами суппортов и двигателем главного движения).</t>
  </si>
  <si>
    <t>Лабораторный стенд  «Программируемый контроллер»</t>
  </si>
  <si>
    <t>Исполнение моноблочное
Тип управления с ноутбуком
Габариты, мм 400х150х250
Масса, кг 15
Напряжение питания, В 220
Потребляемая мощность, ВА 100</t>
  </si>
  <si>
    <t>Кондиционер</t>
  </si>
  <si>
    <t>Электропитание: 220-240/1/50 Вт/Ф/Гц
Холодопроизводительность: 34000 Btu/ч
Холодопроизводительность: 9,96 кВт
Потребляемая мощность: 3104 / 3080 ВтРасход воздуха (выс/ср/низ): 1460/1370/980 м³/ч
Уровень шума (выс/ср/низ): 50/46/41 дБ (А)
Габариты блока без упаковки (ДхШхВ): 1260x283x362 мм
Масса блока без упаковки: 21.8 кг
Масса блока с упаковкой : 27.6 кг
Габариты блока с упаковкой (ДхШхВ): 1340x380x450 мм
Рабочий ток: 14.4 / 14.3 A
Теплопроизводительность: 37000 Btu/ч
Теплопроизводительность: 10,84 кВт</t>
  </si>
  <si>
    <t>Коммутатор</t>
  </si>
  <si>
    <t xml:space="preserve">Вид неуправляемый
Уровень коммутатора  L2
Размещение монтируемые в стойку, настольный
Вентиляторы нет
Порты Базовая скорость передачи данных 
100 Мбит/сек, 1000 Мбит/сек 
Общее количество портов коммутатора 24
Количество портов 100 Мбит/сек 24
Количество портов 1 Гбит/сек 24
Количество портов 10 Гбит/сек нет
Поддержка PoE  нет
Количество портов PoE нет
Количество SFP-портов нет
Консольный порт нет
Производительность
Размер таблицы МАС адресов 8000
Внутренняя пропускная способность 48 Гбит/с
Скорость обслуживания пакетов 35.7
Функционал и ПО
Поддержка стандартов IEEE802.3ab, IEEE 802.3ab, IEEE 802.3i, IEEE 802.3u, IEEE802.3u, IEEE802.3x, IEEE 802.3x
Дополнительно
Комплектация
документация, кабель питания, комплект для монтажа, резиновые ножки
Тип и напряжение питания
100-240В/50-60ГЦ
Потребляемая мощность 13.08 Вт
</t>
  </si>
  <si>
    <t xml:space="preserve">Интерактивная панель </t>
  </si>
  <si>
    <t xml:space="preserve">Размер панели    2034.2*1216.4*118 Вес брутто - 107Kg ± 1Kg
Комплектация: Стилус*2 
Кабель питания*1 (3 м) 
HDMI кабель*1 (5 м) USB кабель*1(A-A, 5м)
Руководство пльзователя/Техпаспорт/
Пульт с функцией указки и мыши"
:Количество ядер:          8
Количество потоков:    8
Базовая тактовая частота процессора 3 GHz
Максимальная тактовая частота с технологией 4,70 GHz
Кэш-память       12 MB  
Оперативная память: 16 Gb, DDR4 2666 МГц
Жёсткий диск: 512 Gb
MIC x1 Audio x1 HDMI x1DP x1USB2.0 x2
USB3.0 х4Type C x1LAN x2 VGA out x1 Wi-Fi: Есть
Bluetooth: Есть
Размер: 195х180х42мм Разъем питания: 80 pin
Характеристики мобильной стойки:
для панелей 55"~86";
макс. нагрузка 80 кг;
VESA от 100х100 до 500х800;
регулировка по высоте; 
полка для стилусов;
можно установить стационарно либо на колесики (в комплекте).
</t>
  </si>
  <si>
    <t>Площадь зоны: не менее 80,5 кв.м</t>
  </si>
  <si>
    <t>Освещение: Допустимо верхнее искусственное освещение ( не менее 400 люкс)</t>
  </si>
  <si>
    <t xml:space="preserve">Интернет : Подключение  компьютеров  к проводному интернету 	</t>
  </si>
  <si>
    <t xml:space="preserve">Электричество: 220 Вт  подключения к сети  по (220 Вольт и 380 Вольт)	</t>
  </si>
  <si>
    <t>Покрытие пола:плитка 80,5 кв.м на всю зону</t>
  </si>
  <si>
    <t>ПО для программируемых логическиех контроллеров</t>
  </si>
  <si>
    <t xml:space="preserve">ПО клиент сервер(преподавательский) ; 4 клиентских мест; поддержка протоколов Промышленные протоколы
Сетевые протоколы. Счетчики энергоресурсов. Базы данных
Инструментарий для написания драйверов опроса сторонних устройств с уникальным протоколом обмена
 Сервер обработки данных, клиент/сервер, Сервер архивов, Web-сервер ПО : стандарт HTML5, среда разработки на языках стандарта </t>
  </si>
  <si>
    <t>шт( на 16 раб.место)</t>
  </si>
  <si>
    <t>Сетевые протоколы. Счетчики энергоресурсов.Работа с модемами. 5 языков программирования стандарта; дополнительный язык (расширение  со свободным порядком выполнения блоков), редактор визуализации, конфигураторы протоколов обмена и средства отладки. Компоненты. Описание таргет-файлов, Визуализация. Архивация. Библиотека .</t>
  </si>
  <si>
    <t xml:space="preserve"> Работа с модемами. 5 языков программирования стандарта; дополнительный язык (расширение  со свободным порядком выполнения блоков), редактор визуализации, конфигураторы протоколов обмена и средства отладки. Компоненты. Описание таргет-файлов, Визуализация. Архивация. Библиотека .</t>
  </si>
  <si>
    <t xml:space="preserve">Ноутбук </t>
  </si>
  <si>
    <t xml:space="preserve">Ноутбук диагональ 17,3”
Количество производительных ядер не менее 6
Максимальное число потоков  12
Частота процессора  2.7 ГГц
Автоматическое увеличение частоты  4.5 ГГц, Объем оперативной памяти 16 ГБ
Частота оперативной памяти  3200 МГц
Объем видеопамяти 4 ГБ,
Максимальное энергопотребление
60 Вт Общий объем твердотельных накопителей  512 ГБ,  
Встроенный микрофон есть
Интернет/передача данных
Беспроводной интерфейс
</t>
  </si>
  <si>
    <t>шт( на 1 раб.место)</t>
  </si>
  <si>
    <t xml:space="preserve">Мышь проводная </t>
  </si>
  <si>
    <t xml:space="preserve">
Основной цвет черный
Подсветка нет
Общее количество кнопок  3
Максимальное разрешение датчика  1000 dpi
Режимы работы датчика 1000 dpi
Тип сенсора мыши  оптический светодиодный
Материал изготовления пластик
Хват для правой и левой руки
Тип подключения проводная
Длина кабеля 1.8 м
Интерфейс подключения USB Type-A
Тип источника питания по проводу
Напряжение питания 5 В</t>
  </si>
  <si>
    <t>Стол ученический компьютерный</t>
  </si>
  <si>
    <t xml:space="preserve"> Изделие с габаритными размерами: длина 1200мм, глубина: 600мм, высота: 750мм, изделие, выполненное из трубы сечением 60х30х2, траверс 40х20мм толщина стенки 2 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Сочетание вертикальных и горизонтальных линий и правильных форм прекрасно гармонируют с модными минималистичными интерьерами современных помещений. Отсутствие крепления столешницы к боковой опоре, что усиливает эффект «парящей» столешницы; - столешницы из ЛДСП толщиной 22мм облицовано кромкой ПВХ 2мм; - все соединения максимально скрыты и не заметны после установки столешницы; - высокое качество сварных соединений — шов не виден; - очень высокая жесткость каркаса; - металлические опоры доходят до пола, без пластиковой «юбки», и снабжены регулируемыми подпятниками. Цвет каркаса: графитный муар, цвет столешницы: белый, «парящая» столешница; передняя нижняя часть изделия закрыта экраном цвет экрана RAL белый, высота экрана 400 мм, Экран из ламинированного ДСП толщиной 16 мм с кромкой ПВХ 2 мм. Экран устанавливается на траверсу изделия с помощью накидных кронштейнов и надежно фиксируется. Кронштейн крепится к траверсе с помощью накидной скобы и зажимного винта. Благодаря этому, крепления экрана обладает высокой жесткостью, при креплении тяжелых экранов из ДСП достаточно двух кронштейнов, имеется полка для удобного  размещения системного блока под столом.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2 компьютерные заглушки.</t>
  </si>
  <si>
    <t>шт( на 2 раб.место)</t>
  </si>
  <si>
    <t>Стул ученический</t>
  </si>
  <si>
    <t>Изделие с габаритными размерами (длина, высота, глубина): 340 x 300-340-380 x 360 Описание изделия: Изделие регулируемое по высоте для 4,5,6 ростовых групп. Спинка и сиденье представляет собой пластик эргономичной формы с зонами антискольжения в виде рельефной сетки с ячейкой не более 1,5ммх1,5мм. Сидение  и спинка снабжены прямоугольными отверстиями для  вентиляции. Габаритные размеры сидения: ширина от 454 мм до 459 мм, глубина от 433 мм до 437 мм. Спинка ширина от 454 мм до 457 мм, высота от 280мм до 283 мм .Толщина пластика 3 мм. Вся поверхность сидения и спинки матовая с мелким рельефом для снижения заметности царапин во время эксплуатации. Высота изделия регулируется и соответствует ростовой группе 4-6 (380-420-460мм) Нижняя часть каркаса сделана из круглой тонкостенной электросварной трубы диаметром от 32мм до 35мм толщиной стенки от 2мм. Верхняя часть регулировочного механизма сделана из круглой тонкостенной электросварной трубы диаметром от 28 мм до 32мм толщиной стенки 2мм. Верхняя часть каркаса изготовлена из плоскоовальной трубы не менее 30х15 толщиной 2мм. Жесткость каркаса обеспечивается горизонтальной перемычкой из круглой тонкостенной электросварной трубы диаметром от 18 до 22мм, толщиной стенки 2мм, перемычка закреплена сваркой на вертикалях опорных ног. Опорная часть ноги, изготовленная из круглой тонкостенной электросварной трубы диаметром от 32мм, до 35мм и имеет дугообразную форсу с радиусом сгиба от 250мм до 350мм. Изделие снабжено наружными пластиковыми опорами. Опора пластиковая, изготавливается из полиэтилена, цвет черный. Опора предназначена для посадки на трубу, внешние стенки опоры не тоньше 2 мм. Назначение опоры: закрыть острый край трубы, за счет пластиковой заглушки, обеспечить сохранность трубы и обеспечить сохранность напольного покрытия в диапазоне углов от 16 до 67 градусов наклона опорной ноги, а также придать законченный и эстетический вид изделию, в составе которого используется. Габариты не менее 73х37х44,8 мм. Опора одевается на трубу, на глубину не менее 32 мм., для фиксации трубы внутри заглушки сделаны упоры, для фиксации опоры к трубе саморезы не используются. В передней части опора скруглена и переходит в подошву опоры, которая имеет размеры не менее 57х36 мм. и выгнутую форму по радиусу от R45 мм. до R65 мм. В нижней части опоры, по бокам сделаны вырезы треугольной формы для облегчения и придания изящности форме.  Регулировка высоты обеспечивается телескопическим движением труб. Регулировочный механизм на каждой опорной ноге фиксируется двумя болтами М8 (DIN 912), покрашенными в цвет каркаса, отверстия для регулировочных болтов не сквозные. Гайки на внутренней трубе заклепаны по две гайки на каждой опоре под регулировочные болты М8 (DIN 912) для регулировки высоты изделия. Цвет пластика - 2 вида (синий и оранжевый).</t>
  </si>
  <si>
    <t>Площадь зоны: не менее 63,9 кв.м.</t>
  </si>
  <si>
    <t>Интернет : Подключение  коипьютера к проводному интернету</t>
  </si>
  <si>
    <t xml:space="preserve">Электричество: 220 ВТ подключения к сети </t>
  </si>
  <si>
    <t>Покрытие пола: плитка 63,9  м2 на всю зону</t>
  </si>
  <si>
    <t xml:space="preserve">А4, ч/б, 2 стор.печать
Функции устройства принтер, сканер, копир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600x600 dpi
Скорость черно-белой печати (стр/мин) 29 стр/мин (А4)
Время выхода первого черно-белого отпечатка 7 сек
Максимальный месячный объем печати 20000
Оптическое разрешение сканера 600x600 dpi
Скорость сканирования 19 стр/мин
Максимальный формат бумаги (сканер) A4 (216x297)
Максимальное разрешение копира 600x600 dpi
Скорость копирования 29 стр/мин
Изменение масштаба 25-400 %
Максимальное количество копий за цикл 99
</t>
  </si>
  <si>
    <t>Габаритные размеры: длина 2000мм, глубина: 600мм, высота: 750мм, выполненный из трубы сечением 60х30х2, траверс 40х20мм толщина стенки 2мм. Соединение траверс к опорам производится через специальные кронштейны толщиной 2мм, которые обхватывают верхний профиль опор изделия с 3-х сторон, крепление траверс к кронштейнам 4-мя болтами М8. цвет каркаса: графитовый муар, каркас представляет из себя 2 ножки Л-образной конструкции, цвет столешницы: белый. «Парящая» столешница; передняя нижняя часть изделия закрыта экраном цвет экрана RAL белый, высота экрана 400 мм, присутствует полка для удобного размещения системного блока под изделием.  Полка крепится к поперечинам каркаса болтовыми соединениями, имеются крепления полки слева и справа каркаса. Габаритные размеры полки (длина, высота, глубина): 260 x 560 x 500 материал и цвет крепления полки аналогичен материалу и цвету каркаса. нижняя часть полки выполнена из ЛДСП толщиной 16 мм с кромкой ПВХ 2 мм, с цветом, аналогичным цвету столешницы. в комплекте 1 тумба с цветом, аналогичным цвету столешницы. габаритные размеры (длина, высота, глубина): 400 х 610 х 500мм,  материал ЛДСП, толщиной 16мм с кромкой ПВХ 2мм, топ тумбы толщиной 22мм,  тумба располагается на колесных опорах, направляющие ящиков шариковые полного выдвижения на верхнем ящике имеется мебельный замок.  Заглушка компьютерная.</t>
  </si>
  <si>
    <t>Шкаф для хранения метод материала</t>
  </si>
  <si>
    <t>Каркас - ЛДСП 22 мм, кромка - ПВХ 2 мм Задняя стенка - ДВП 4 мм. 4 полки Регулируемые опоры. Поставляется в разобранном виде. В комплект входит крепеж и инструкция по сборке. Цвет - серый. Размер (ШхГхВ) - 770x370x2000 мм. Производитель - Россия Вес с упаковкой - 48,9 кг Размер в упаковке - 13.2x199.5x37.3 см.</t>
  </si>
  <si>
    <t xml:space="preserve">Стул преподавателя - Изделие пластмассовое с крестообразной алюминиевой опорой. Пластмассовая часть: Полипропилен, Полиэтилен, Каркас спинки/ Каркас подлокотника/ Перекладина спинки: Сталь, Эпоксидное/полиэстерное порошковое покрытие, Подушка подлокотника: Полипропилен, Наполнитель: Пенополиуретан 35кг/куб.м, Каркас сиденья: Многослойный клееный шпон, Крестообразная опора: Алюминий, Эпоксидное/полиэстерное порошковое покрытие, Основные части: Прокрашенная кожа крупного рогатого скота с обработанной тисненой пигментированной поверхностью, Ткань: 7% хлопок, 20% модакрил, 73 % полиэстер, Детали из ткани с покрытием: 25% хлопок, 75% полиэстер, 100% полиуретан. Ширина изделия: 62 см, Глубина изделия: 60 см, Мин высота: 129 см, Макс высота: 140 см, Ширина сиденья: 53 см, Глубина сиденья: 47 см, Мин высота сиденья: 46 см, Макс высота сиденья: 57 см. </t>
  </si>
  <si>
    <t>1. Жгут кровоостанавливающий — 1 шт.
2. Бинт марлевый медицинский нестерильный 5 м х 5 см — 1 шт.
3. Бинт марлевый медицинский нестерильный 5 м х 10 см — 1 шт.
4. Бинт марлевый медицинский нестерильный 7 м х 14 см — 1 шт.
5. Бинт марлевый медицинский стерильный 5 м х 7 см — 1 шт.
6. Бинт марлевый медицинский стерильный 5 м х 10 см — 2 шт.
7. Бинт марлевый медицинский стерильный 7 м х 14 см — 2 шт.
8. Пакет перевязочный медицинский стерильный с герметичной оболочкой — 1 шт.
9. Салфетки марлевые медицинские стерильные, не менее 16×14 см № 10 — 1 уп.
10. Лейкопластырь бактерицидный, не менее 4×10 см — 2 шт.
11. Лейкопластырь бактерицидный, не менее 1,9×7,2 см — 10 шт.
12. Лейкопластырь рулонный, не менее 1×250 см — 1 шт.
13. Устройство для проведения искусственного дыхания «Рот-Устройство-Рот» — 1 шт.
14. Ножницы для разрезания повязок по Листеру — 1 шт.
15. Салфетки антисептические из бумажного текстилеподобного материала стерильные спиртовые, не менее 12,5×11 см — 5 шт.
16. Перчатки медицинские нестерильные смотровые, размер не менее M — 2 пары
17. Маска медицинская нестерильная 3-слойная из нетканого материала, с резинками или завязками — 2 шт.
18. Покрывало спасательное изотермическое, не менее 160×210 см — 1 шт.
19. Английские булавки стальные со спиралью, не менее 38 мм — 3 шт.
20. Рекомендации с пиктограммами по использованию изделий медицинского назначения аптечки для оказания первой помощи работникам — 1 шт.
21. Футляр или сумка санитарная — 1 шт.
22. Блокнот отрывной для записей, формат не менее A7 — 1 шт.</t>
  </si>
  <si>
    <t>в наличии</t>
  </si>
  <si>
    <t>Переносной "классический" огнетушитель для офиса, квартиры, дома. Ранг по модельным очагам: 2А, 55В, С, Е (до 1000В). Масса заряда - 4 кг. Закачной (с манометром).</t>
  </si>
  <si>
    <t>Спец.одежда летняя</t>
  </si>
  <si>
    <t>Вид изделия Костюм
Комплектность
Куртка, полукомбинезон
Производитель Россия
Ткань/материал верха
Смесовая Состав
80% ХБ, 20% ПЭ
Плотность ткани 250 г/кв.м
Цвет Уточнить
Размерный ряд
с 88-92 по 120-124</t>
  </si>
  <si>
    <t>Маски медицинские одноразовые</t>
  </si>
  <si>
    <t>Средства индивидуальной защиты</t>
  </si>
  <si>
    <t>мебель</t>
  </si>
  <si>
    <t>Учебно – лабораторный стенд «Пневматика»</t>
  </si>
  <si>
    <t>Учебно – лабораторный стенд «Гидравлика»</t>
  </si>
  <si>
    <t>Станция пробивки</t>
  </si>
  <si>
    <t>Станция сортировки</t>
  </si>
  <si>
    <t>Станция проверки</t>
  </si>
  <si>
    <t>Учебный комплекс Fluid Lab-Pa</t>
  </si>
  <si>
    <t>Лабораторный стенд ПЛК</t>
  </si>
  <si>
    <t>Тумбочка металлическая для инструментов</t>
  </si>
  <si>
    <t>Кресло офисное</t>
  </si>
  <si>
    <t>Мышь проводная</t>
  </si>
  <si>
    <t>Шкаф металлический</t>
  </si>
  <si>
    <t>Трубопровод металлический ГОСТ 10704-91</t>
  </si>
  <si>
    <t>Панель LCD интерактивная</t>
  </si>
  <si>
    <t>Напольная мобильная стойка для интерактивной LCD панели</t>
  </si>
  <si>
    <t>Лабораторный стенд «Автоматизация технологических процессов и производств на основе приборов»</t>
  </si>
  <si>
    <t>Лабораторный стенд «Средства автоматизации и управления»</t>
  </si>
  <si>
    <t>Лабораторный стенд «Автоматизация технологических процессов ипроизводств на основе приборов»</t>
  </si>
  <si>
    <t>Лабораторный стенд «Программируемый контроллер»</t>
  </si>
  <si>
    <t>Интерактивная панель</t>
  </si>
  <si>
    <t>ПО для программируемых логических контроллеров "Сетевые протоколы. Счетчики энергоресурсов"</t>
  </si>
  <si>
    <t>ПО для программируемых логических контроллеров "Работа с модемами"</t>
  </si>
  <si>
    <t>ПО Учебно-тренировочного стенда "Стандарт HTML5, среда разработки на языках стандарта МЭК 61313-3"</t>
  </si>
  <si>
    <t>Тумба офисная</t>
  </si>
  <si>
    <t>Стенд «Монтажные работы»</t>
  </si>
  <si>
    <t>Базовая часть</t>
  </si>
  <si>
    <t>Рабочее место учащегося №3</t>
  </si>
  <si>
    <t>Лабораторный стенд "Программируемые логические контроллеры"</t>
  </si>
  <si>
    <t>Специальная одежда летняя</t>
  </si>
  <si>
    <t>Очки защитные</t>
  </si>
  <si>
    <t>Программное обеспечение для программируемых логических контроллеров "Сетевые протоколы. Счетчики энергоресурсов"</t>
  </si>
  <si>
    <t>Программное обеспечение для программируемых логических контроллеров "Работа с модемами"</t>
  </si>
  <si>
    <t>Программное обеспечение учебно-тренировочного стенда "Стандарт HTML5, среда разработки на языках стандарта МЭК 61313-3"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</si>
</sst>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sz val="11"/>
      <color theme="0"/>
      <name val="Calibri"/>
      <family val="2"/>
      <charset val="204"/>
      <scheme val="minor"/>
    </font>
    <font>
      <sz val="11"/>
      <color theme="0"/>
      <name val="Times New Roman"/>
      <family val="1"/>
      <charset val="204"/>
    </font>
    <font>
      <sz val="11"/>
      <name val="Calibri"/>
      <family val="2"/>
      <charset val="204"/>
      <scheme val="minor"/>
    </font>
    <font>
      <b/>
      <sz val="11"/>
      <color theme="0"/>
      <name val="Times New Roman"/>
      <family val="1"/>
      <charset val="204"/>
    </font>
    <font>
      <sz val="12"/>
      <color indexed="8"/>
      <name val="Times New Roman"/>
      <family val="1"/>
      <charset val="204"/>
    </font>
    <font>
      <b/>
      <sz val="12"/>
      <color indexed="8"/>
      <name val="Times New Roman"/>
      <family val="1"/>
      <charset val="204"/>
    </font>
    <font>
      <sz val="12"/>
      <color indexed="10"/>
      <name val="Times New Roman"/>
      <family val="1"/>
      <charset val="204"/>
    </font>
    <font>
      <b/>
      <sz val="14"/>
      <name val="Times New Roman"/>
      <family val="1"/>
      <charset val="204"/>
    </font>
    <font>
      <sz val="14"/>
      <name val="Times New Roman"/>
      <family val="1"/>
      <charset val="204"/>
    </font>
    <font>
      <sz val="12"/>
      <color theme="0"/>
      <name val="Times New Roman"/>
      <family val="1"/>
      <charset val="204"/>
    </font>
    <font>
      <sz val="12"/>
      <name val="Arial"/>
      <family val="2"/>
      <charset val="204"/>
    </font>
    <font>
      <sz val="12"/>
      <color indexed="8"/>
      <name val="Arial"/>
      <family val="2"/>
      <charset val="204"/>
    </font>
    <font>
      <i/>
      <sz val="16"/>
      <color theme="0"/>
      <name val="Times New Roman"/>
      <family val="1"/>
      <charset val="204"/>
    </font>
    <font>
      <i/>
      <sz val="12"/>
      <name val="Times New Roman"/>
      <family val="1"/>
      <charset val="204"/>
    </font>
    <font>
      <i/>
      <sz val="11"/>
      <name val="Times New Roman"/>
      <family val="1"/>
      <charset val="204"/>
    </font>
    <font>
      <i/>
      <sz val="14"/>
      <color theme="0"/>
      <name val="Times New Roman"/>
      <family val="1"/>
      <charset val="204"/>
    </font>
    <font>
      <sz val="9"/>
      <color theme="1"/>
      <name val="Times New Roman"/>
      <family val="1"/>
      <charset val="204"/>
    </font>
    <font>
      <sz val="9"/>
      <name val="Times New Roman"/>
      <family val="1"/>
      <charset val="204"/>
    </font>
    <font>
      <sz val="11"/>
      <name val="TimesNewRomanPSMT"/>
    </font>
    <font>
      <sz val="12"/>
      <color theme="1"/>
      <name val="Calibri"/>
      <family val="2"/>
      <scheme val="minor"/>
    </font>
    <font>
      <b/>
      <sz val="14"/>
      <color theme="1"/>
      <name val="Times New Roman"/>
      <family val="1"/>
      <charset val="204"/>
    </font>
    <font>
      <sz val="14"/>
      <color theme="1"/>
      <name val="Times New Roman"/>
      <family val="1"/>
      <charset val="204"/>
    </font>
    <font>
      <i/>
      <sz val="14"/>
      <color indexed="10"/>
      <name val="Times New Roman"/>
      <family val="1"/>
      <charset val="204"/>
    </font>
    <font>
      <sz val="14"/>
      <color theme="1"/>
      <name val="Calibri"/>
      <family val="2"/>
      <charset val="204"/>
      <scheme val="minor"/>
    </font>
  </fonts>
  <fills count="26">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rgb="FFFFC000"/>
        <bgColor indexed="64"/>
      </patternFill>
    </fill>
    <fill>
      <patternFill patternType="solid">
        <fgColor theme="2" tint="-0.249977111117893"/>
        <bgColor indexed="64"/>
      </patternFill>
    </fill>
    <fill>
      <patternFill patternType="solid">
        <fgColor rgb="FF92D050"/>
        <bgColor indexed="64"/>
      </patternFill>
    </fill>
    <fill>
      <patternFill patternType="solid">
        <fgColor theme="4" tint="-0.499984740745262"/>
        <bgColor indexed="64"/>
      </patternFill>
    </fill>
    <fill>
      <patternFill patternType="solid">
        <fgColor theme="0"/>
      </patternFill>
    </fill>
    <fill>
      <patternFill patternType="solid">
        <fgColor theme="0" tint="-0.499984740745262"/>
        <bgColor indexed="64"/>
      </patternFill>
    </fill>
    <fill>
      <patternFill patternType="solid">
        <fgColor rgb="FF0070C0"/>
        <bgColor rgb="FFAEABAB"/>
      </patternFill>
    </fill>
    <fill>
      <patternFill patternType="solid">
        <fgColor rgb="FF0070C0"/>
        <bgColor indexed="64"/>
      </patternFill>
    </fill>
    <fill>
      <patternFill patternType="solid">
        <fgColor theme="2" tint="-0.749992370372631"/>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style="thin">
        <color rgb="FF000000"/>
      </right>
      <top/>
      <bottom style="thin">
        <color rgb="FF000000"/>
      </bottom>
      <diagonal/>
    </border>
  </borders>
  <cellStyleXfs count="5">
    <xf numFmtId="0" fontId="0" fillId="0" borderId="0"/>
    <xf numFmtId="0" fontId="5" fillId="0" borderId="0"/>
    <xf numFmtId="0" fontId="6" fillId="0" borderId="0"/>
    <xf numFmtId="0" fontId="7" fillId="0" borderId="0"/>
    <xf numFmtId="0" fontId="8" fillId="0" borderId="0"/>
  </cellStyleXfs>
  <cellXfs count="45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8"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8" xfId="0" applyFont="1" applyBorder="1" applyAlignment="1">
      <alignment horizontal="left" vertical="center" wrapText="1"/>
    </xf>
    <xf numFmtId="0" fontId="17" fillId="0" borderId="8" xfId="0" applyFont="1" applyBorder="1" applyAlignment="1">
      <alignment vertical="center" wrapText="1"/>
    </xf>
    <xf numFmtId="0" fontId="16"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17" fillId="2" borderId="3" xfId="0" applyFont="1" applyFill="1" applyBorder="1" applyAlignment="1">
      <alignment horizontal="center" vertical="center" wrapText="1"/>
    </xf>
    <xf numFmtId="0" fontId="18" fillId="0" borderId="0" xfId="0" applyFont="1" applyAlignment="1">
      <alignment horizontal="left" vertical="top"/>
    </xf>
    <xf numFmtId="0" fontId="2" fillId="0" borderId="0" xfId="0" applyFont="1"/>
    <xf numFmtId="0" fontId="4" fillId="0" borderId="0" xfId="0" applyFont="1" applyAlignment="1">
      <alignment horizontal="center" vertical="center" wrapText="1"/>
    </xf>
    <xf numFmtId="0" fontId="21" fillId="0" borderId="9" xfId="0" applyFont="1" applyBorder="1" applyAlignment="1">
      <alignment horizontal="center" vertical="center" wrapText="1"/>
    </xf>
    <xf numFmtId="0" fontId="16" fillId="0" borderId="10" xfId="0" applyFont="1" applyBorder="1" applyAlignment="1" applyProtection="1">
      <alignment horizontal="center" vertical="center" wrapText="1"/>
      <protection locked="0"/>
    </xf>
    <xf numFmtId="0" fontId="17" fillId="0" borderId="9" xfId="0" applyFont="1" applyBorder="1" applyAlignment="1">
      <alignment horizontal="center" vertical="center" wrapText="1"/>
    </xf>
    <xf numFmtId="0" fontId="1" fillId="10" borderId="13" xfId="0" applyFont="1" applyFill="1" applyBorder="1" applyAlignment="1">
      <alignment horizontal="center" vertical="center"/>
    </xf>
    <xf numFmtId="0" fontId="26" fillId="0" borderId="8" xfId="0" applyFont="1" applyBorder="1" applyAlignment="1">
      <alignment horizontal="center" vertical="center" wrapText="1"/>
    </xf>
    <xf numFmtId="0" fontId="27" fillId="10" borderId="12" xfId="0" applyFont="1" applyFill="1" applyBorder="1" applyAlignment="1">
      <alignment horizontal="center" vertical="center"/>
    </xf>
    <xf numFmtId="0" fontId="17" fillId="3" borderId="8" xfId="3" applyFont="1" applyFill="1" applyBorder="1" applyAlignment="1">
      <alignment vertical="center"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center"/>
    </xf>
    <xf numFmtId="0" fontId="28" fillId="0" borderId="10" xfId="0" applyFont="1" applyBorder="1" applyAlignment="1">
      <alignment horizontal="center" vertical="center" wrapText="1"/>
    </xf>
    <xf numFmtId="0" fontId="16" fillId="0" borderId="18" xfId="0" applyFont="1" applyBorder="1" applyAlignment="1" applyProtection="1">
      <alignment horizontal="center" vertical="center" wrapText="1"/>
      <protection locked="0"/>
    </xf>
    <xf numFmtId="0" fontId="28" fillId="0" borderId="8" xfId="0" applyFont="1" applyBorder="1" applyAlignment="1">
      <alignment horizontal="center" vertical="center" wrapText="1"/>
    </xf>
    <xf numFmtId="0" fontId="14" fillId="0" borderId="10" xfId="0" applyFont="1" applyBorder="1" applyAlignment="1">
      <alignment horizontal="center" vertical="center"/>
    </xf>
    <xf numFmtId="0" fontId="18" fillId="0" borderId="0" xfId="0" applyFont="1"/>
    <xf numFmtId="0" fontId="28" fillId="0" borderId="9"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17" fillId="2" borderId="9" xfId="0" applyFont="1" applyFill="1" applyBorder="1" applyAlignment="1">
      <alignment horizontal="center" vertical="center"/>
    </xf>
    <xf numFmtId="0" fontId="28" fillId="9" borderId="4"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5" xfId="0" applyFont="1" applyFill="1" applyBorder="1" applyAlignment="1">
      <alignment horizontal="center" vertical="center" wrapText="1"/>
    </xf>
    <xf numFmtId="0" fontId="28" fillId="9" borderId="5"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12" xfId="0" applyFont="1" applyFill="1" applyBorder="1" applyAlignment="1">
      <alignment horizontal="center" vertical="center" wrapText="1"/>
    </xf>
    <xf numFmtId="0" fontId="28" fillId="9" borderId="16" xfId="0" applyFont="1" applyFill="1" applyBorder="1" applyAlignment="1">
      <alignment horizontal="center" vertical="center" wrapText="1"/>
    </xf>
    <xf numFmtId="0" fontId="18" fillId="9" borderId="5" xfId="0" applyFont="1" applyFill="1" applyBorder="1" applyAlignment="1">
      <alignment vertical="center"/>
    </xf>
    <xf numFmtId="0" fontId="14" fillId="9" borderId="15" xfId="0" applyFont="1" applyFill="1" applyBorder="1" applyAlignment="1">
      <alignment horizontal="center" vertical="center" wrapText="1"/>
    </xf>
    <xf numFmtId="0" fontId="18" fillId="9" borderId="12" xfId="0" applyFont="1" applyFill="1" applyBorder="1" applyAlignment="1">
      <alignment vertical="center"/>
    </xf>
    <xf numFmtId="0" fontId="14" fillId="9" borderId="16" xfId="0" applyFont="1" applyFill="1" applyBorder="1" applyAlignment="1">
      <alignment horizontal="center" vertical="center" wrapText="1"/>
    </xf>
    <xf numFmtId="0" fontId="28" fillId="0" borderId="10" xfId="0" applyFont="1" applyBorder="1" applyAlignment="1">
      <alignment vertical="center" wrapText="1"/>
    </xf>
    <xf numFmtId="0" fontId="14" fillId="0" borderId="0" xfId="0" applyFont="1" applyAlignment="1">
      <alignment horizontal="left" vertical="center"/>
    </xf>
    <xf numFmtId="0" fontId="16" fillId="0" borderId="8" xfId="0" applyFont="1" applyBorder="1" applyAlignment="1">
      <alignment horizontal="center" vertical="center" wrapText="1"/>
    </xf>
    <xf numFmtId="0" fontId="4" fillId="0" borderId="8" xfId="0" applyFont="1" applyBorder="1" applyAlignment="1" applyProtection="1">
      <alignment horizontal="center" vertical="center"/>
      <protection locked="0"/>
    </xf>
    <xf numFmtId="0" fontId="4" fillId="0" borderId="8" xfId="0" applyFont="1" applyBorder="1" applyAlignment="1">
      <alignment horizontal="left" vertical="center"/>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6" fillId="5" borderId="18" xfId="0" applyFont="1" applyFill="1" applyBorder="1" applyAlignment="1">
      <alignment horizontal="left" vertical="center"/>
    </xf>
    <xf numFmtId="0" fontId="17"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8"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7" fillId="2" borderId="8"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24" fillId="0" borderId="8" xfId="0" applyFont="1" applyBorder="1" applyAlignment="1">
      <alignment horizontal="left" vertical="center" wrapText="1"/>
    </xf>
    <xf numFmtId="0" fontId="14" fillId="0" borderId="8"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4" fillId="0" borderId="16" xfId="0" applyFont="1" applyBorder="1" applyAlignment="1">
      <alignment horizontal="center" vertical="center"/>
    </xf>
    <xf numFmtId="0" fontId="16" fillId="0" borderId="3" xfId="0" applyFont="1" applyBorder="1" applyAlignment="1" applyProtection="1">
      <alignment horizontal="center" vertical="center" wrapText="1"/>
      <protection locked="0"/>
    </xf>
    <xf numFmtId="0" fontId="0" fillId="0" borderId="8" xfId="0" applyBorder="1" applyAlignment="1">
      <alignment horizontal="center" vertical="center"/>
    </xf>
    <xf numFmtId="0" fontId="0" fillId="11" borderId="8" xfId="0" applyFill="1" applyBorder="1" applyAlignment="1">
      <alignment horizontal="center" vertical="center"/>
    </xf>
    <xf numFmtId="0" fontId="30" fillId="11" borderId="8" xfId="0" applyFont="1" applyFill="1" applyBorder="1" applyAlignment="1">
      <alignment horizontal="left" vertical="center" wrapText="1"/>
    </xf>
    <xf numFmtId="0" fontId="30" fillId="11" borderId="8" xfId="0" applyFont="1" applyFill="1" applyBorder="1" applyAlignment="1">
      <alignment vertical="center" wrapText="1"/>
    </xf>
    <xf numFmtId="49" fontId="0" fillId="11" borderId="8" xfId="0" applyNumberFormat="1" applyFill="1" applyBorder="1" applyAlignment="1">
      <alignment vertical="center" wrapText="1"/>
    </xf>
    <xf numFmtId="0" fontId="30" fillId="0" borderId="8" xfId="0" applyFont="1" applyBorder="1" applyAlignment="1">
      <alignment horizontal="left" vertical="center" wrapText="1"/>
    </xf>
    <xf numFmtId="0" fontId="31" fillId="12" borderId="8" xfId="0" applyFont="1" applyFill="1" applyBorder="1" applyAlignment="1">
      <alignment horizontal="center" vertical="center"/>
    </xf>
    <xf numFmtId="0" fontId="32" fillId="12" borderId="20" xfId="0" applyFont="1" applyFill="1" applyBorder="1" applyAlignment="1">
      <alignment horizontal="left" vertical="center" wrapText="1"/>
    </xf>
    <xf numFmtId="0" fontId="32" fillId="12" borderId="8" xfId="0" applyFont="1" applyFill="1" applyBorder="1" applyAlignment="1">
      <alignment horizontal="left" vertical="center" wrapText="1"/>
    </xf>
    <xf numFmtId="49" fontId="31" fillId="12" borderId="8" xfId="0" applyNumberFormat="1" applyFont="1" applyFill="1" applyBorder="1" applyAlignment="1">
      <alignment vertical="center" wrapText="1"/>
    </xf>
    <xf numFmtId="0" fontId="33" fillId="13" borderId="8" xfId="0" applyFont="1" applyFill="1" applyBorder="1" applyAlignment="1">
      <alignment horizontal="center" vertical="center"/>
    </xf>
    <xf numFmtId="0" fontId="12" fillId="13" borderId="10" xfId="0" applyFont="1" applyFill="1" applyBorder="1" applyAlignment="1">
      <alignment horizontal="left" vertical="center" wrapText="1"/>
    </xf>
    <xf numFmtId="0" fontId="4" fillId="13" borderId="8" xfId="0" applyFont="1" applyFill="1" applyBorder="1" applyAlignment="1">
      <alignment vertical="center" wrapText="1"/>
    </xf>
    <xf numFmtId="49" fontId="30" fillId="13" borderId="8" xfId="0" applyNumberFormat="1" applyFont="1" applyFill="1" applyBorder="1" applyAlignment="1">
      <alignment horizontal="left" vertical="center" wrapText="1"/>
    </xf>
    <xf numFmtId="0" fontId="0" fillId="14" borderId="8" xfId="0" applyFill="1" applyBorder="1" applyAlignment="1">
      <alignment horizontal="center" vertical="center" wrapText="1"/>
    </xf>
    <xf numFmtId="0" fontId="0" fillId="15" borderId="8" xfId="0" applyFill="1" applyBorder="1" applyAlignment="1">
      <alignment horizontal="center" vertical="center"/>
    </xf>
    <xf numFmtId="0" fontId="30" fillId="16" borderId="8" xfId="0" applyFont="1" applyFill="1" applyBorder="1" applyAlignment="1">
      <alignment vertical="center" wrapText="1"/>
    </xf>
    <xf numFmtId="0" fontId="0" fillId="16" borderId="8" xfId="0" applyFill="1" applyBorder="1" applyAlignment="1">
      <alignment horizontal="left" vertical="center" wrapText="1"/>
    </xf>
    <xf numFmtId="0" fontId="0" fillId="11" borderId="8" xfId="0" applyFill="1" applyBorder="1" applyAlignment="1">
      <alignment horizontal="center" vertical="center" wrapText="1"/>
    </xf>
    <xf numFmtId="0" fontId="31" fillId="12" borderId="8" xfId="0" applyFont="1" applyFill="1" applyBorder="1" applyAlignment="1">
      <alignment horizontal="center" vertical="center" wrapText="1"/>
    </xf>
    <xf numFmtId="0" fontId="33" fillId="13" borderId="8" xfId="0" applyFont="1" applyFill="1" applyBorder="1" applyAlignment="1">
      <alignment horizontal="center" vertical="center" wrapText="1"/>
    </xf>
    <xf numFmtId="0" fontId="0" fillId="15" borderId="8" xfId="0" applyFill="1" applyBorder="1" applyAlignment="1">
      <alignment horizontal="center" vertical="center" wrapText="1"/>
    </xf>
    <xf numFmtId="0" fontId="14" fillId="0" borderId="3" xfId="0" applyFont="1" applyBorder="1" applyAlignment="1">
      <alignment horizontal="left" vertical="center" wrapText="1"/>
    </xf>
    <xf numFmtId="0" fontId="14" fillId="2" borderId="8" xfId="0" applyFont="1" applyFill="1" applyBorder="1" applyAlignment="1">
      <alignment horizontal="left" vertical="center" wrapText="1"/>
    </xf>
    <xf numFmtId="0" fontId="16" fillId="0" borderId="18" xfId="0" applyFont="1" applyBorder="1" applyAlignment="1">
      <alignment horizontal="left" vertical="center" wrapText="1"/>
    </xf>
    <xf numFmtId="0" fontId="16" fillId="0" borderId="18" xfId="0" applyFont="1" applyBorder="1" applyAlignment="1">
      <alignment horizontal="center" vertical="center" wrapText="1"/>
    </xf>
    <xf numFmtId="0" fontId="0" fillId="0" borderId="0" xfId="0" applyAlignment="1">
      <alignment horizontal="center" vertical="center"/>
    </xf>
    <xf numFmtId="0" fontId="0" fillId="0" borderId="0" xfId="0" applyProtection="1">
      <protection locked="0"/>
    </xf>
    <xf numFmtId="0" fontId="3" fillId="0" borderId="41"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vertical="center" wrapText="1"/>
    </xf>
    <xf numFmtId="0" fontId="2" fillId="0" borderId="44" xfId="0" applyFont="1" applyBorder="1" applyAlignment="1">
      <alignment horizontal="left" vertical="top" wrapText="1"/>
    </xf>
    <xf numFmtId="0" fontId="2"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top" wrapText="1"/>
    </xf>
    <xf numFmtId="0" fontId="2" fillId="0" borderId="8" xfId="0" applyFont="1" applyBorder="1" applyAlignment="1">
      <alignment horizontal="center" vertical="center" wrapText="1"/>
    </xf>
    <xf numFmtId="0" fontId="4" fillId="0" borderId="35" xfId="0" applyFont="1" applyBorder="1" applyAlignment="1">
      <alignment horizontal="center" vertical="center" wrapText="1"/>
    </xf>
    <xf numFmtId="0" fontId="2" fillId="0" borderId="8" xfId="0" applyFont="1" applyBorder="1" applyAlignment="1">
      <alignment horizontal="left" vertical="center" wrapText="1"/>
    </xf>
    <xf numFmtId="0" fontId="2" fillId="0" borderId="47" xfId="0" applyFont="1" applyBorder="1" applyAlignment="1">
      <alignment horizontal="center" vertical="center" wrapText="1"/>
    </xf>
    <xf numFmtId="0" fontId="4" fillId="0" borderId="0" xfId="0" applyFont="1" applyAlignment="1">
      <alignment vertical="center" wrapText="1"/>
    </xf>
    <xf numFmtId="0" fontId="4" fillId="0" borderId="18" xfId="0" applyFont="1" applyBorder="1" applyAlignment="1">
      <alignment vertical="top" wrapText="1"/>
    </xf>
    <xf numFmtId="0" fontId="4" fillId="0" borderId="17" xfId="0" applyFont="1" applyBorder="1" applyAlignment="1">
      <alignment horizontal="center" vertical="center"/>
    </xf>
    <xf numFmtId="0" fontId="2" fillId="0" borderId="18" xfId="0" applyFont="1" applyBorder="1" applyAlignment="1">
      <alignment horizontal="center" vertical="center" wrapText="1"/>
    </xf>
    <xf numFmtId="0" fontId="4" fillId="0" borderId="48"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48" xfId="0" applyFont="1" applyBorder="1" applyAlignment="1">
      <alignment horizontal="center" vertical="center" wrapText="1"/>
    </xf>
    <xf numFmtId="0" fontId="2" fillId="2" borderId="8" xfId="0" applyFont="1" applyFill="1" applyBorder="1" applyAlignment="1">
      <alignment horizontal="left" vertical="center"/>
    </xf>
    <xf numFmtId="0" fontId="4" fillId="2" borderId="8" xfId="3" applyFont="1" applyFill="1" applyBorder="1" applyAlignment="1">
      <alignment horizontal="left" vertical="top" wrapText="1"/>
    </xf>
    <xf numFmtId="0" fontId="47" fillId="0" borderId="8" xfId="0" applyFont="1" applyBorder="1" applyAlignment="1">
      <alignment horizontal="left" vertical="top" wrapText="1"/>
    </xf>
    <xf numFmtId="0" fontId="48" fillId="0" borderId="8" xfId="0" applyFont="1" applyBorder="1" applyAlignment="1">
      <alignment horizontal="left" vertical="top" wrapText="1"/>
    </xf>
    <xf numFmtId="0" fontId="2" fillId="0" borderId="52" xfId="0" applyFont="1" applyBorder="1" applyAlignment="1">
      <alignment horizontal="center" vertical="center" wrapText="1"/>
    </xf>
    <xf numFmtId="0" fontId="4" fillId="2" borderId="53" xfId="0" applyFont="1" applyFill="1" applyBorder="1" applyAlignment="1">
      <alignment horizontal="left" vertical="center" wrapText="1"/>
    </xf>
    <xf numFmtId="0" fontId="47" fillId="0" borderId="53" xfId="0" applyFont="1" applyBorder="1" applyAlignment="1">
      <alignment horizontal="left" vertical="top" wrapText="1"/>
    </xf>
    <xf numFmtId="0" fontId="2"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2" fillId="0" borderId="44" xfId="0" applyFont="1" applyBorder="1" applyAlignment="1">
      <alignment vertical="top" wrapText="1"/>
    </xf>
    <xf numFmtId="0" fontId="2" fillId="0" borderId="55" xfId="0" applyFont="1" applyBorder="1" applyAlignment="1">
      <alignment horizontal="center" vertical="center" wrapText="1"/>
    </xf>
    <xf numFmtId="0" fontId="2" fillId="0" borderId="53" xfId="0" applyFont="1" applyBorder="1" applyAlignment="1">
      <alignment horizontal="left" vertical="center" wrapText="1"/>
    </xf>
    <xf numFmtId="0" fontId="2" fillId="0" borderId="53" xfId="0" applyFont="1" applyBorder="1" applyAlignment="1">
      <alignment horizontal="left" vertical="top" wrapText="1"/>
    </xf>
    <xf numFmtId="0" fontId="4" fillId="0" borderId="56" xfId="0" applyFont="1" applyBorder="1" applyAlignment="1">
      <alignment horizontal="center" vertical="center"/>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left" vertical="center"/>
    </xf>
    <xf numFmtId="0" fontId="49" fillId="0" borderId="44" xfId="0" applyFont="1" applyBorder="1" applyAlignment="1">
      <alignment horizontal="left" vertical="top" wrapText="1"/>
    </xf>
    <xf numFmtId="0" fontId="4" fillId="0" borderId="44" xfId="0" applyFont="1" applyBorder="1" applyAlignment="1">
      <alignment horizontal="center" vertical="center"/>
    </xf>
    <xf numFmtId="0" fontId="4" fillId="0" borderId="32" xfId="0" applyFont="1" applyBorder="1" applyAlignment="1">
      <alignment horizontal="center" vertical="center" wrapText="1"/>
    </xf>
    <xf numFmtId="0" fontId="4" fillId="0" borderId="8" xfId="0" applyFont="1" applyBorder="1" applyAlignment="1">
      <alignment horizontal="left" vertical="center" wrapText="1"/>
    </xf>
    <xf numFmtId="0" fontId="49" fillId="0" borderId="8" xfId="0" applyFont="1" applyBorder="1" applyAlignment="1">
      <alignment horizontal="left" vertical="top" wrapText="1"/>
    </xf>
    <xf numFmtId="0" fontId="4" fillId="3" borderId="8" xfId="3" applyFont="1" applyFill="1" applyBorder="1" applyAlignment="1">
      <alignment horizontal="left" vertical="top" wrapText="1"/>
    </xf>
    <xf numFmtId="0" fontId="4" fillId="3" borderId="8" xfId="3" applyFont="1" applyFill="1" applyBorder="1" applyAlignment="1">
      <alignment vertical="top" wrapText="1"/>
    </xf>
    <xf numFmtId="0" fontId="0" fillId="0" borderId="52" xfId="0" applyBorder="1" applyAlignment="1">
      <alignment horizontal="center"/>
    </xf>
    <xf numFmtId="0" fontId="4" fillId="0" borderId="53" xfId="0" applyFont="1" applyBorder="1"/>
    <xf numFmtId="0" fontId="4" fillId="3" borderId="53" xfId="3" applyFont="1" applyFill="1" applyBorder="1" applyAlignment="1">
      <alignment horizontal="left" vertical="top" wrapText="1"/>
    </xf>
    <xf numFmtId="0" fontId="4" fillId="0" borderId="53" xfId="0" applyFont="1" applyBorder="1" applyAlignment="1">
      <alignment horizontal="center" vertical="center"/>
    </xf>
    <xf numFmtId="0" fontId="4" fillId="0" borderId="53" xfId="0" applyFont="1" applyBorder="1" applyAlignment="1" applyProtection="1">
      <alignment horizontal="center" vertical="center"/>
      <protection locked="0"/>
    </xf>
    <xf numFmtId="0" fontId="50" fillId="0" borderId="0" xfId="0" applyFont="1"/>
    <xf numFmtId="0" fontId="4" fillId="0" borderId="3" xfId="0" applyFont="1" applyBorder="1" applyAlignment="1" applyProtection="1">
      <alignment horizontal="center" vertical="center"/>
      <protection locked="0"/>
    </xf>
    <xf numFmtId="0" fontId="2" fillId="0" borderId="3" xfId="0" applyFont="1" applyBorder="1" applyAlignment="1">
      <alignment vertical="center" wrapText="1"/>
    </xf>
    <xf numFmtId="0" fontId="4" fillId="0" borderId="66" xfId="0" applyFont="1" applyBorder="1" applyAlignment="1">
      <alignment horizontal="left" vertical="center" wrapText="1"/>
    </xf>
    <xf numFmtId="0" fontId="2" fillId="0" borderId="3" xfId="0" applyFont="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0" xfId="0" applyFont="1" applyAlignment="1">
      <alignment horizontal="left" vertical="center" wrapText="1"/>
    </xf>
    <xf numFmtId="0" fontId="4" fillId="0" borderId="18" xfId="0" applyFont="1" applyBorder="1" applyAlignment="1" applyProtection="1">
      <alignment horizontal="center" vertical="center"/>
      <protection locked="0"/>
    </xf>
    <xf numFmtId="0" fontId="12" fillId="0" borderId="8" xfId="0" applyFont="1" applyBorder="1" applyAlignment="1">
      <alignment horizontal="left" vertical="center" wrapText="1"/>
    </xf>
    <xf numFmtId="0" fontId="4"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2" fillId="0" borderId="18" xfId="0" applyFont="1" applyBorder="1" applyAlignment="1">
      <alignment horizontal="center" vertical="center"/>
    </xf>
    <xf numFmtId="0" fontId="2" fillId="0" borderId="66" xfId="0" applyFont="1" applyBorder="1" applyAlignment="1">
      <alignment horizontal="left" vertical="center" wrapText="1"/>
    </xf>
    <xf numFmtId="0" fontId="4" fillId="0" borderId="19" xfId="0" applyFont="1" applyBorder="1" applyAlignment="1">
      <alignment horizontal="left" vertical="center" wrapText="1"/>
    </xf>
    <xf numFmtId="0" fontId="2" fillId="0" borderId="67" xfId="0" applyFont="1" applyBorder="1" applyAlignment="1">
      <alignment horizontal="left" vertical="center" wrapText="1"/>
    </xf>
    <xf numFmtId="0" fontId="4" fillId="0" borderId="67" xfId="0" applyFont="1" applyBorder="1" applyAlignment="1">
      <alignment horizontal="left" vertical="center" wrapText="1"/>
    </xf>
    <xf numFmtId="0" fontId="12" fillId="0" borderId="8" xfId="0" applyFont="1" applyBorder="1" applyAlignment="1">
      <alignment vertical="center" wrapText="1"/>
    </xf>
    <xf numFmtId="0" fontId="2" fillId="0" borderId="67"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9" xfId="0" applyFont="1" applyBorder="1" applyAlignment="1">
      <alignment horizontal="left" vertical="center" wrapText="1"/>
    </xf>
    <xf numFmtId="0" fontId="4" fillId="0" borderId="8" xfId="0" applyFont="1" applyBorder="1" applyAlignment="1">
      <alignment horizontal="center" vertical="center" wrapText="1"/>
    </xf>
    <xf numFmtId="0" fontId="2" fillId="0" borderId="3" xfId="0" applyFont="1" applyBorder="1" applyAlignment="1">
      <alignment horizontal="left" vertical="center" wrapText="1"/>
    </xf>
    <xf numFmtId="0" fontId="4" fillId="0" borderId="67" xfId="0" applyFont="1" applyBorder="1" applyAlignment="1">
      <alignment vertical="center" wrapText="1"/>
    </xf>
    <xf numFmtId="0" fontId="2" fillId="0" borderId="3" xfId="0" applyFont="1" applyBorder="1" applyAlignment="1">
      <alignment horizontal="center" vertical="center" wrapText="1"/>
    </xf>
    <xf numFmtId="0" fontId="4" fillId="0" borderId="69" xfId="0" applyFont="1" applyBorder="1" applyAlignment="1">
      <alignment horizontal="left" vertical="center" wrapText="1"/>
    </xf>
    <xf numFmtId="0" fontId="4" fillId="0" borderId="8" xfId="0" applyFont="1" applyBorder="1" applyAlignment="1">
      <alignment vertical="center" wrapText="1"/>
    </xf>
    <xf numFmtId="0" fontId="4" fillId="0" borderId="70"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center" vertical="center" wrapText="1"/>
    </xf>
    <xf numFmtId="0" fontId="2" fillId="0" borderId="19" xfId="0" applyFont="1" applyBorder="1" applyAlignment="1">
      <alignment horizontal="left" vertical="center" wrapText="1"/>
    </xf>
    <xf numFmtId="0" fontId="4" fillId="0" borderId="71"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left" vertical="center" wrapText="1"/>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0" fontId="4" fillId="2" borderId="3" xfId="0" applyFont="1" applyFill="1" applyBorder="1" applyAlignment="1">
      <alignment horizontal="center" vertical="center" wrapText="1"/>
    </xf>
    <xf numFmtId="0" fontId="2" fillId="0" borderId="70" xfId="0" applyFont="1" applyBorder="1" applyAlignment="1">
      <alignment horizontal="left" vertical="center" wrapText="1"/>
    </xf>
    <xf numFmtId="0" fontId="4" fillId="0" borderId="17" xfId="0" applyFont="1" applyBorder="1" applyAlignment="1">
      <alignment horizontal="center" vertical="center" wrapText="1"/>
    </xf>
    <xf numFmtId="0" fontId="2" fillId="0" borderId="73" xfId="0" applyFont="1" applyBorder="1" applyAlignment="1">
      <alignment horizontal="center" vertical="center"/>
    </xf>
    <xf numFmtId="0" fontId="4" fillId="0" borderId="66" xfId="0" applyFont="1" applyBorder="1" applyAlignment="1">
      <alignment horizontal="left" vertical="center"/>
    </xf>
    <xf numFmtId="0" fontId="4" fillId="0" borderId="66" xfId="0" applyFont="1" applyBorder="1" applyAlignment="1">
      <alignment horizontal="center" vertical="center"/>
    </xf>
    <xf numFmtId="0" fontId="4" fillId="0" borderId="19" xfId="0" applyFont="1" applyBorder="1" applyAlignment="1">
      <alignment vertical="center"/>
    </xf>
    <xf numFmtId="0" fontId="4" fillId="0" borderId="19" xfId="0" applyFont="1" applyBorder="1" applyAlignment="1">
      <alignment horizontal="center" vertical="center"/>
    </xf>
    <xf numFmtId="0" fontId="54" fillId="0" borderId="0" xfId="0" applyFont="1"/>
    <xf numFmtId="0" fontId="39" fillId="0" borderId="3" xfId="0" applyFont="1" applyBorder="1" applyAlignment="1">
      <alignment horizontal="left" vertical="center" wrapText="1"/>
    </xf>
    <xf numFmtId="0" fontId="39" fillId="0" borderId="8"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8" xfId="0" applyFont="1" applyBorder="1" applyAlignment="1" applyProtection="1">
      <alignment horizontal="left" vertical="center"/>
      <protection locked="0"/>
    </xf>
    <xf numFmtId="0" fontId="52" fillId="0" borderId="8" xfId="0" applyFont="1" applyBorder="1" applyAlignment="1">
      <alignment horizontal="left" vertical="center"/>
    </xf>
    <xf numFmtId="0" fontId="39" fillId="0" borderId="8" xfId="0" applyFont="1" applyBorder="1" applyAlignment="1">
      <alignment vertical="center" wrapText="1"/>
    </xf>
    <xf numFmtId="0" fontId="39" fillId="0" borderId="17" xfId="0" applyFont="1" applyBorder="1" applyAlignment="1" applyProtection="1">
      <alignment horizontal="center" vertical="center"/>
      <protection locked="0"/>
    </xf>
    <xf numFmtId="0" fontId="54" fillId="0" borderId="0" xfId="0" applyFont="1" applyAlignment="1">
      <alignment horizontal="center" vertical="center"/>
    </xf>
    <xf numFmtId="0" fontId="39" fillId="0" borderId="8" xfId="0" applyFont="1" applyBorder="1" applyAlignment="1" applyProtection="1">
      <alignment horizontal="center" vertical="center"/>
      <protection locked="0"/>
    </xf>
    <xf numFmtId="0" fontId="54" fillId="0" borderId="8" xfId="0" applyFont="1" applyBorder="1" applyAlignment="1">
      <alignment horizontal="center" vertical="center"/>
    </xf>
    <xf numFmtId="0" fontId="52" fillId="0" borderId="8" xfId="0" applyFont="1" applyBorder="1" applyAlignment="1">
      <alignment horizontal="center" vertical="center"/>
    </xf>
    <xf numFmtId="0" fontId="39" fillId="0" borderId="8" xfId="0" applyFont="1" applyBorder="1" applyAlignment="1">
      <alignment vertical="top" wrapText="1"/>
    </xf>
    <xf numFmtId="0" fontId="39" fillId="0" borderId="8" xfId="0" applyFont="1" applyBorder="1" applyAlignment="1">
      <alignment horizontal="left" vertical="center" wrapText="1"/>
    </xf>
    <xf numFmtId="0" fontId="39" fillId="0" borderId="8" xfId="0" applyFont="1" applyBorder="1" applyAlignment="1">
      <alignment horizontal="center" vertical="center"/>
    </xf>
    <xf numFmtId="0" fontId="52" fillId="0" borderId="8" xfId="0" applyFont="1" applyBorder="1" applyAlignment="1" applyProtection="1">
      <alignment horizontal="center" vertical="center" wrapText="1"/>
      <protection locked="0"/>
    </xf>
    <xf numFmtId="0" fontId="52" fillId="0" borderId="8" xfId="0" applyFont="1" applyBorder="1" applyAlignment="1">
      <alignment horizontal="justify" vertical="center"/>
    </xf>
    <xf numFmtId="0" fontId="52" fillId="0" borderId="8" xfId="0" applyFont="1" applyBorder="1" applyAlignment="1">
      <alignment horizontal="left" vertical="top" wrapText="1"/>
    </xf>
    <xf numFmtId="0" fontId="52" fillId="0" borderId="8" xfId="0" applyFont="1" applyBorder="1" applyAlignment="1">
      <alignment horizontal="left" vertical="center" wrapText="1"/>
    </xf>
    <xf numFmtId="0" fontId="39" fillId="19" borderId="8" xfId="0" applyFont="1" applyFill="1" applyBorder="1" applyAlignment="1" applyProtection="1">
      <alignment horizontal="center" vertical="center"/>
      <protection locked="0"/>
    </xf>
    <xf numFmtId="0" fontId="52" fillId="0" borderId="8" xfId="0" applyFont="1" applyBorder="1" applyAlignment="1">
      <alignment vertical="top" wrapText="1"/>
    </xf>
    <xf numFmtId="0" fontId="39" fillId="0" borderId="8" xfId="0" applyFont="1" applyBorder="1" applyAlignment="1">
      <alignment vertical="center"/>
    </xf>
    <xf numFmtId="0" fontId="52" fillId="0" borderId="8" xfId="0" applyFont="1" applyBorder="1" applyAlignment="1">
      <alignment vertical="center" wrapText="1"/>
    </xf>
    <xf numFmtId="0" fontId="52" fillId="0" borderId="8" xfId="0" applyFont="1" applyBorder="1" applyAlignment="1">
      <alignment horizontal="center" vertical="center" wrapText="1"/>
    </xf>
    <xf numFmtId="0" fontId="39" fillId="0" borderId="8" xfId="0" applyFont="1" applyBorder="1" applyAlignment="1">
      <alignment wrapText="1"/>
    </xf>
    <xf numFmtId="0" fontId="52" fillId="0" borderId="17" xfId="0" applyFont="1" applyBorder="1" applyAlignment="1">
      <alignment horizontal="center" vertical="center" wrapText="1"/>
    </xf>
    <xf numFmtId="0" fontId="52" fillId="0" borderId="3" xfId="0" applyFont="1" applyBorder="1" applyAlignment="1">
      <alignment horizontal="center" vertical="center" wrapText="1"/>
    </xf>
    <xf numFmtId="0" fontId="52" fillId="0" borderId="0" xfId="0" applyFont="1" applyAlignment="1">
      <alignment wrapText="1"/>
    </xf>
    <xf numFmtId="0" fontId="52" fillId="0" borderId="18" xfId="0" applyFont="1" applyBorder="1" applyAlignment="1">
      <alignment wrapText="1"/>
    </xf>
    <xf numFmtId="0" fontId="52" fillId="0" borderId="18" xfId="0" applyFont="1" applyBorder="1" applyAlignment="1" applyProtection="1">
      <alignment horizontal="center" vertical="center"/>
      <protection locked="0"/>
    </xf>
    <xf numFmtId="0" fontId="54" fillId="0" borderId="8" xfId="0" applyFont="1" applyBorder="1"/>
    <xf numFmtId="0" fontId="52" fillId="0" borderId="8" xfId="0" applyFont="1" applyBorder="1" applyAlignment="1">
      <alignment wrapText="1"/>
    </xf>
    <xf numFmtId="0" fontId="52" fillId="2" borderId="8" xfId="0" applyFont="1" applyFill="1" applyBorder="1" applyAlignment="1">
      <alignment wrapText="1"/>
    </xf>
    <xf numFmtId="0" fontId="52" fillId="0" borderId="8" xfId="0" applyFont="1" applyBorder="1" applyAlignment="1" applyProtection="1">
      <alignment horizontal="center" vertical="center"/>
      <protection locked="0"/>
    </xf>
    <xf numFmtId="0" fontId="52" fillId="2" borderId="18" xfId="0" applyFont="1" applyFill="1" applyBorder="1" applyAlignment="1">
      <alignment wrapText="1"/>
    </xf>
    <xf numFmtId="0" fontId="52" fillId="0" borderId="8" xfId="0" applyFont="1" applyBorder="1"/>
    <xf numFmtId="0" fontId="52" fillId="0" borderId="8" xfId="0" applyFont="1" applyBorder="1" applyAlignment="1">
      <alignment vertical="center"/>
    </xf>
    <xf numFmtId="0" fontId="52" fillId="2" borderId="8" xfId="0" applyFont="1" applyFill="1" applyBorder="1" applyAlignment="1" applyProtection="1">
      <alignment horizontal="center" vertical="center" wrapText="1"/>
      <protection locked="0"/>
    </xf>
    <xf numFmtId="0" fontId="52" fillId="2" borderId="18" xfId="0" applyFont="1" applyFill="1" applyBorder="1" applyAlignment="1" applyProtection="1">
      <alignment horizontal="center" vertical="center"/>
      <protection locked="0"/>
    </xf>
    <xf numFmtId="0" fontId="52" fillId="0" borderId="0" xfId="0" applyFont="1"/>
    <xf numFmtId="0" fontId="52" fillId="0" borderId="3" xfId="0" applyFont="1" applyBorder="1" applyAlignment="1">
      <alignment horizontal="left" vertical="center"/>
    </xf>
    <xf numFmtId="0" fontId="39" fillId="0" borderId="3" xfId="0" applyFont="1" applyBorder="1"/>
    <xf numFmtId="0" fontId="39" fillId="0" borderId="3" xfId="0" applyFont="1" applyBorder="1" applyAlignment="1">
      <alignment horizontal="center" vertical="center"/>
    </xf>
    <xf numFmtId="0" fontId="39" fillId="0" borderId="3" xfId="0" applyFont="1" applyBorder="1" applyAlignment="1">
      <alignment vertical="center"/>
    </xf>
    <xf numFmtId="0" fontId="39" fillId="0" borderId="9" xfId="0" applyFont="1" applyBorder="1" applyAlignment="1">
      <alignment wrapText="1"/>
    </xf>
    <xf numFmtId="0" fontId="39" fillId="0" borderId="9" xfId="0" applyFont="1" applyBorder="1" applyAlignment="1" applyProtection="1">
      <alignment vertical="center" wrapText="1"/>
      <protection locked="0"/>
    </xf>
    <xf numFmtId="0" fontId="52" fillId="0" borderId="17" xfId="0" applyFont="1" applyBorder="1" applyAlignment="1">
      <alignment horizontal="left" vertical="center"/>
    </xf>
    <xf numFmtId="0" fontId="39" fillId="0" borderId="17" xfId="0" applyFont="1" applyBorder="1" applyAlignment="1">
      <alignment vertical="center"/>
    </xf>
    <xf numFmtId="0" fontId="39" fillId="0" borderId="18" xfId="0" applyFont="1" applyBorder="1" applyAlignment="1">
      <alignment vertical="top" wrapText="1"/>
    </xf>
    <xf numFmtId="0" fontId="39" fillId="0" borderId="18" xfId="0" applyFont="1" applyBorder="1" applyAlignment="1">
      <alignment horizontal="center" vertical="center"/>
    </xf>
    <xf numFmtId="0" fontId="39" fillId="0" borderId="17" xfId="0" applyFont="1" applyBorder="1" applyAlignment="1">
      <alignment horizontal="center" vertical="center"/>
    </xf>
    <xf numFmtId="0" fontId="52" fillId="0" borderId="18" xfId="0" applyFont="1" applyBorder="1" applyAlignment="1">
      <alignment horizontal="center" vertical="center"/>
    </xf>
    <xf numFmtId="0" fontId="52" fillId="0" borderId="8" xfId="0" applyFont="1" applyBorder="1" applyAlignment="1">
      <alignment horizontal="justify" vertical="center" wrapText="1"/>
    </xf>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8" xfId="0" applyFont="1" applyBorder="1" applyAlignment="1">
      <alignment horizontal="left" vertical="center"/>
    </xf>
    <xf numFmtId="0" fontId="16" fillId="0" borderId="44" xfId="0" applyFont="1" applyBorder="1" applyAlignment="1">
      <alignment horizontal="left" vertical="center"/>
    </xf>
    <xf numFmtId="0" fontId="16" fillId="0" borderId="8" xfId="3" applyFont="1" applyBorder="1" applyAlignment="1">
      <alignment horizontal="left" vertical="center"/>
    </xf>
    <xf numFmtId="0" fontId="16" fillId="0" borderId="53" xfId="0" applyFont="1" applyBorder="1" applyAlignment="1">
      <alignment horizontal="left" vertical="center"/>
    </xf>
    <xf numFmtId="0" fontId="14" fillId="0" borderId="8" xfId="0" applyFont="1" applyBorder="1" applyAlignment="1">
      <alignment horizontal="left" vertical="center"/>
    </xf>
    <xf numFmtId="0" fontId="16" fillId="0" borderId="18"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6" fillId="0" borderId="44" xfId="0" applyFont="1" applyBorder="1" applyAlignment="1">
      <alignment horizontal="left" vertical="center" wrapText="1"/>
    </xf>
    <xf numFmtId="0" fontId="16" fillId="0" borderId="44" xfId="0" applyFont="1" applyBorder="1" applyAlignment="1">
      <alignment horizontal="center" vertical="center" wrapText="1"/>
    </xf>
    <xf numFmtId="0" fontId="16" fillId="0" borderId="53" xfId="0" applyFont="1" applyBorder="1" applyAlignment="1">
      <alignment horizontal="left" vertical="center" wrapText="1"/>
    </xf>
    <xf numFmtId="0" fontId="16" fillId="0" borderId="53" xfId="0" applyFont="1" applyBorder="1" applyAlignment="1">
      <alignment horizontal="center" vertical="center" wrapText="1"/>
    </xf>
    <xf numFmtId="0" fontId="14" fillId="0" borderId="0" xfId="0" applyFont="1" applyAlignment="1">
      <alignment horizontal="center" vertical="center" wrapText="1"/>
    </xf>
    <xf numFmtId="0" fontId="16" fillId="0" borderId="9" xfId="0" applyFont="1" applyBorder="1" applyAlignment="1">
      <alignment horizontal="left" vertical="center"/>
    </xf>
    <xf numFmtId="0" fontId="16" fillId="0" borderId="9" xfId="0" applyFont="1" applyBorder="1" applyAlignment="1" applyProtection="1">
      <alignment horizontal="left" vertical="center"/>
      <protection locked="0"/>
    </xf>
    <xf numFmtId="0" fontId="16" fillId="0" borderId="56" xfId="0" applyFont="1" applyBorder="1" applyAlignment="1">
      <alignment horizontal="center"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8" xfId="0" applyFont="1" applyBorder="1" applyAlignment="1" applyProtection="1">
      <alignment horizontal="left" vertical="center"/>
      <protection locked="0"/>
    </xf>
    <xf numFmtId="0" fontId="14" fillId="0" borderId="9" xfId="0" applyFont="1" applyBorder="1" applyAlignment="1">
      <alignment horizontal="left" vertical="center"/>
    </xf>
    <xf numFmtId="0" fontId="16" fillId="0" borderId="55" xfId="0" applyFont="1" applyBorder="1" applyAlignment="1">
      <alignment horizontal="center" vertical="center" wrapText="1"/>
    </xf>
    <xf numFmtId="0" fontId="14" fillId="0" borderId="8" xfId="0" applyFont="1" applyBorder="1" applyAlignment="1" applyProtection="1">
      <alignment horizontal="center" vertical="center" wrapText="1"/>
      <protection locked="0"/>
    </xf>
    <xf numFmtId="0" fontId="24" fillId="0" borderId="8" xfId="0" applyFont="1" applyBorder="1" applyAlignment="1">
      <alignment horizontal="left" vertical="center"/>
    </xf>
    <xf numFmtId="0" fontId="24"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23" fillId="8" borderId="10" xfId="0" applyFont="1" applyFill="1" applyBorder="1" applyAlignment="1">
      <alignment horizontal="center" vertical="center"/>
    </xf>
    <xf numFmtId="0" fontId="23" fillId="8" borderId="11"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2" xfId="0" applyFont="1" applyFill="1" applyBorder="1" applyAlignment="1">
      <alignment vertical="center" wrapText="1"/>
    </xf>
    <xf numFmtId="0" fontId="12" fillId="7" borderId="13" xfId="0" applyFont="1" applyFill="1" applyBorder="1" applyAlignment="1">
      <alignment vertical="center" wrapText="1"/>
    </xf>
    <xf numFmtId="0" fontId="23"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4" fillId="8" borderId="10" xfId="0" applyFont="1" applyFill="1" applyBorder="1" applyAlignment="1">
      <alignment horizontal="right" vertical="center"/>
    </xf>
    <xf numFmtId="0" fontId="24" fillId="8" borderId="11" xfId="0" applyFont="1" applyFill="1" applyBorder="1" applyAlignment="1">
      <alignment horizontal="right" vertical="center"/>
    </xf>
    <xf numFmtId="0" fontId="17" fillId="8" borderId="11" xfId="0" applyFont="1" applyFill="1" applyBorder="1" applyAlignment="1">
      <alignment horizontal="left" vertical="center"/>
    </xf>
    <xf numFmtId="0" fontId="28" fillId="0" borderId="8" xfId="0" applyFont="1" applyBorder="1" applyAlignment="1">
      <alignment horizontal="center" vertical="center"/>
    </xf>
    <xf numFmtId="0" fontId="19" fillId="10" borderId="13" xfId="0" applyFont="1" applyFill="1" applyBorder="1" applyAlignment="1">
      <alignment horizontal="left" vertical="center"/>
    </xf>
    <xf numFmtId="0" fontId="10" fillId="10" borderId="10" xfId="0" applyFont="1" applyFill="1" applyBorder="1" applyAlignment="1">
      <alignment horizontal="center"/>
    </xf>
    <xf numFmtId="0" fontId="10" fillId="10" borderId="11" xfId="0" applyFont="1" applyFill="1" applyBorder="1" applyAlignment="1">
      <alignment horizontal="center"/>
    </xf>
    <xf numFmtId="0" fontId="20" fillId="10" borderId="11"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34" fillId="10" borderId="2" xfId="0" applyFont="1" applyFill="1" applyBorder="1" applyAlignment="1">
      <alignment horizontal="left"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39" fillId="2" borderId="26" xfId="0" applyFont="1" applyFill="1" applyBorder="1" applyAlignment="1">
      <alignment horizontal="left" vertical="top" wrapText="1"/>
    </xf>
    <xf numFmtId="0" fontId="39" fillId="2" borderId="27" xfId="0" applyFont="1" applyFill="1" applyBorder="1" applyAlignment="1">
      <alignment horizontal="left" vertical="top" wrapText="1"/>
    </xf>
    <xf numFmtId="0" fontId="39" fillId="2" borderId="28" xfId="0" applyFont="1" applyFill="1" applyBorder="1" applyAlignment="1">
      <alignment horizontal="left" vertical="top" wrapText="1"/>
    </xf>
    <xf numFmtId="0" fontId="10" fillId="18" borderId="4" xfId="0" applyFont="1" applyFill="1" applyBorder="1" applyAlignment="1">
      <alignment horizontal="center" vertical="center"/>
    </xf>
    <xf numFmtId="0" fontId="10" fillId="18" borderId="2" xfId="0" applyFont="1" applyFill="1" applyBorder="1" applyAlignment="1">
      <alignment horizontal="center" vertical="center"/>
    </xf>
    <xf numFmtId="0" fontId="39" fillId="2" borderId="24" xfId="0" applyFont="1" applyFill="1" applyBorder="1" applyAlignment="1">
      <alignment horizontal="left" vertical="top" wrapText="1"/>
    </xf>
    <xf numFmtId="0" fontId="39" fillId="2" borderId="0" xfId="0" applyFont="1" applyFill="1" applyAlignment="1">
      <alignment horizontal="left" vertical="top" wrapText="1"/>
    </xf>
    <xf numFmtId="0" fontId="39" fillId="2" borderId="25" xfId="0" applyFont="1" applyFill="1" applyBorder="1" applyAlignment="1">
      <alignment horizontal="left" vertical="top" wrapText="1"/>
    </xf>
    <xf numFmtId="0" fontId="38" fillId="2" borderId="21" xfId="0" applyFont="1" applyFill="1" applyBorder="1" applyAlignment="1">
      <alignment horizontal="left" vertical="top" wrapText="1"/>
    </xf>
    <xf numFmtId="0" fontId="39" fillId="2" borderId="22" xfId="0" applyFont="1" applyFill="1" applyBorder="1" applyAlignment="1">
      <alignment horizontal="left" vertical="top" wrapText="1"/>
    </xf>
    <xf numFmtId="0" fontId="39" fillId="2" borderId="23" xfId="0" applyFont="1" applyFill="1" applyBorder="1" applyAlignment="1">
      <alignment horizontal="left" vertical="top" wrapText="1"/>
    </xf>
    <xf numFmtId="0" fontId="51" fillId="2" borderId="21" xfId="0" applyFont="1" applyFill="1" applyBorder="1" applyAlignment="1">
      <alignment horizontal="left" vertical="top" wrapText="1"/>
    </xf>
    <xf numFmtId="0" fontId="52" fillId="2" borderId="22" xfId="0" applyFont="1" applyFill="1" applyBorder="1" applyAlignment="1">
      <alignment horizontal="left" vertical="top" wrapText="1"/>
    </xf>
    <xf numFmtId="0" fontId="52" fillId="2" borderId="23" xfId="0" applyFont="1" applyFill="1" applyBorder="1" applyAlignment="1">
      <alignment horizontal="left" vertical="top" wrapText="1"/>
    </xf>
    <xf numFmtId="0" fontId="39" fillId="17" borderId="10" xfId="0" applyFont="1" applyFill="1" applyBorder="1" applyAlignment="1">
      <alignment horizontal="left" vertical="center"/>
    </xf>
    <xf numFmtId="0" fontId="39" fillId="17" borderId="11" xfId="0" applyFont="1" applyFill="1" applyBorder="1" applyAlignment="1">
      <alignment horizontal="left" vertical="center"/>
    </xf>
    <xf numFmtId="0" fontId="39" fillId="17" borderId="9" xfId="0" applyFont="1" applyFill="1" applyBorder="1" applyAlignment="1">
      <alignment horizontal="left" vertical="center"/>
    </xf>
    <xf numFmtId="0" fontId="1" fillId="4" borderId="8" xfId="0" applyFont="1" applyFill="1" applyBorder="1" applyAlignment="1">
      <alignment horizontal="center" vertical="center"/>
    </xf>
    <xf numFmtId="0" fontId="10" fillId="25" borderId="18" xfId="0" applyFont="1" applyFill="1" applyBorder="1" applyAlignment="1">
      <alignment horizontal="center" vertical="center" wrapText="1"/>
    </xf>
    <xf numFmtId="0" fontId="51" fillId="2" borderId="38" xfId="0" applyFont="1" applyFill="1" applyBorder="1" applyAlignment="1">
      <alignment horizontal="left" vertical="top" wrapText="1"/>
    </xf>
    <xf numFmtId="0" fontId="52" fillId="2" borderId="39" xfId="0" applyFont="1" applyFill="1" applyBorder="1" applyAlignment="1">
      <alignment horizontal="left" vertical="top" wrapText="1"/>
    </xf>
    <xf numFmtId="0" fontId="52" fillId="2" borderId="40" xfId="0" applyFont="1" applyFill="1" applyBorder="1" applyAlignment="1">
      <alignment horizontal="left" vertical="top" wrapText="1"/>
    </xf>
    <xf numFmtId="0" fontId="38" fillId="2" borderId="24" xfId="0" applyFont="1" applyFill="1" applyBorder="1" applyAlignment="1">
      <alignment horizontal="left" vertical="top" wrapText="1"/>
    </xf>
    <xf numFmtId="0" fontId="38" fillId="2" borderId="0" xfId="0" applyFont="1" applyFill="1" applyAlignment="1">
      <alignment horizontal="left" vertical="top" wrapText="1"/>
    </xf>
    <xf numFmtId="0" fontId="38" fillId="2" borderId="25" xfId="0" applyFont="1" applyFill="1" applyBorder="1" applyAlignment="1">
      <alignment horizontal="left" vertical="top" wrapText="1"/>
    </xf>
    <xf numFmtId="0" fontId="2" fillId="0" borderId="64" xfId="0" applyFont="1" applyBorder="1" applyAlignment="1">
      <alignment vertical="top" wrapText="1"/>
    </xf>
    <xf numFmtId="0" fontId="2" fillId="0" borderId="0" xfId="0" applyFont="1" applyAlignment="1">
      <alignment vertical="top" wrapText="1"/>
    </xf>
    <xf numFmtId="0" fontId="2" fillId="0" borderId="15" xfId="0" applyFont="1" applyBorder="1" applyAlignment="1">
      <alignment vertical="top" wrapText="1"/>
    </xf>
    <xf numFmtId="0" fontId="2" fillId="0" borderId="6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65" xfId="0" applyFont="1" applyBorder="1" applyAlignment="1">
      <alignment vertical="top" wrapText="1"/>
    </xf>
    <xf numFmtId="0" fontId="2" fillId="0" borderId="13" xfId="0" applyFont="1" applyBorder="1" applyAlignment="1">
      <alignment vertical="top" wrapText="1"/>
    </xf>
    <xf numFmtId="0" fontId="2" fillId="0" borderId="16" xfId="0" applyFont="1" applyBorder="1" applyAlignment="1">
      <alignment vertical="top" wrapText="1"/>
    </xf>
    <xf numFmtId="0" fontId="2" fillId="21" borderId="64" xfId="0" applyFont="1" applyFill="1" applyBorder="1" applyAlignment="1">
      <alignment horizontal="left" vertical="top" wrapText="1"/>
    </xf>
    <xf numFmtId="0" fontId="2" fillId="21" borderId="0" xfId="0" applyFont="1" applyFill="1" applyAlignment="1">
      <alignment horizontal="left" vertical="top" wrapText="1"/>
    </xf>
    <xf numFmtId="0" fontId="2" fillId="21" borderId="15" xfId="0" applyFont="1" applyFill="1" applyBorder="1" applyAlignment="1">
      <alignment horizontal="left" vertical="top" wrapText="1"/>
    </xf>
    <xf numFmtId="0" fontId="2" fillId="21" borderId="65" xfId="0" applyFont="1" applyFill="1" applyBorder="1" applyAlignment="1">
      <alignment vertical="top" wrapText="1"/>
    </xf>
    <xf numFmtId="0" fontId="2" fillId="21" borderId="13" xfId="0" applyFont="1" applyFill="1" applyBorder="1" applyAlignment="1">
      <alignment vertical="top" wrapText="1"/>
    </xf>
    <xf numFmtId="0" fontId="2" fillId="21" borderId="16" xfId="0" applyFont="1" applyFill="1" applyBorder="1" applyAlignment="1">
      <alignment vertical="top" wrapText="1"/>
    </xf>
    <xf numFmtId="0" fontId="1" fillId="4" borderId="71" xfId="0" applyFont="1" applyFill="1" applyBorder="1" applyAlignment="1">
      <alignment horizontal="center" vertical="center"/>
    </xf>
    <xf numFmtId="0" fontId="1" fillId="4" borderId="72" xfId="0" applyFont="1" applyFill="1" applyBorder="1"/>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top" wrapText="1"/>
    </xf>
    <xf numFmtId="0" fontId="2" fillId="0" borderId="5" xfId="0" applyFont="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5" xfId="0" applyFont="1" applyFill="1" applyBorder="1" applyAlignment="1">
      <alignment horizontal="left" vertical="top" wrapText="1"/>
    </xf>
    <xf numFmtId="0" fontId="10" fillId="23" borderId="68" xfId="0" applyFont="1" applyFill="1" applyBorder="1" applyAlignment="1">
      <alignment horizontal="center"/>
    </xf>
    <xf numFmtId="0" fontId="39" fillId="24" borderId="0" xfId="0" applyFont="1" applyFill="1"/>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4" xfId="0" applyFont="1" applyFill="1" applyBorder="1" applyAlignment="1">
      <alignment horizontal="left" vertical="top" wrapText="1"/>
    </xf>
    <xf numFmtId="0" fontId="1" fillId="4" borderId="4" xfId="0" applyFont="1" applyFill="1" applyBorder="1" applyAlignment="1">
      <alignment horizontal="center" vertical="center"/>
    </xf>
    <xf numFmtId="0" fontId="1" fillId="4" borderId="2" xfId="0" applyFont="1" applyFill="1" applyBorder="1" applyAlignment="1">
      <alignment horizontal="center" vertical="center"/>
    </xf>
    <xf numFmtId="0" fontId="51" fillId="21" borderId="62" xfId="0" applyFont="1" applyFill="1" applyBorder="1" applyAlignment="1">
      <alignment horizontal="left" vertical="top" wrapText="1"/>
    </xf>
    <xf numFmtId="0" fontId="51" fillId="21" borderId="0" xfId="0" applyFont="1" applyFill="1" applyAlignment="1">
      <alignment horizontal="left" vertical="top" wrapText="1"/>
    </xf>
    <xf numFmtId="0" fontId="51" fillId="21" borderId="63" xfId="0" applyFont="1" applyFill="1" applyBorder="1" applyAlignment="1">
      <alignment horizontal="left" vertical="top" wrapText="1"/>
    </xf>
    <xf numFmtId="0" fontId="38" fillId="21" borderId="62" xfId="0" applyFont="1" applyFill="1" applyBorder="1" applyAlignment="1">
      <alignment horizontal="left" vertical="top" wrapText="1"/>
    </xf>
    <xf numFmtId="0" fontId="38" fillId="21" borderId="0" xfId="0" applyFont="1" applyFill="1" applyAlignment="1">
      <alignment horizontal="left" vertical="top" wrapText="1"/>
    </xf>
    <xf numFmtId="0" fontId="38" fillId="21" borderId="63" xfId="0" applyFont="1" applyFill="1" applyBorder="1" applyAlignment="1">
      <alignment horizontal="left" vertical="top" wrapText="1"/>
    </xf>
    <xf numFmtId="0" fontId="1" fillId="22" borderId="8" xfId="0" applyFont="1" applyFill="1" applyBorder="1" applyAlignment="1">
      <alignment horizontal="left" vertical="center"/>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4" fillId="0" borderId="24" xfId="0" applyFont="1" applyBorder="1" applyAlignment="1">
      <alignment horizontal="left" vertical="top" wrapText="1"/>
    </xf>
    <xf numFmtId="0" fontId="4" fillId="0" borderId="0" xfId="0" applyFont="1" applyAlignment="1">
      <alignment horizontal="left" vertical="top" wrapText="1"/>
    </xf>
    <xf numFmtId="0" fontId="4" fillId="0" borderId="25" xfId="0" applyFont="1" applyBorder="1" applyAlignment="1">
      <alignment horizontal="left" vertical="top" wrapText="1"/>
    </xf>
    <xf numFmtId="0" fontId="4" fillId="0" borderId="26" xfId="0" applyFont="1" applyBorder="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left" vertical="top" wrapText="1"/>
    </xf>
    <xf numFmtId="0" fontId="1" fillId="18" borderId="24" xfId="0" applyFont="1" applyFill="1" applyBorder="1" applyAlignment="1">
      <alignment horizontal="center" vertical="center"/>
    </xf>
    <xf numFmtId="0" fontId="1" fillId="18" borderId="0" xfId="0" applyFont="1" applyFill="1" applyAlignment="1">
      <alignment horizontal="center" vertical="center"/>
    </xf>
    <xf numFmtId="0" fontId="1" fillId="18" borderId="25" xfId="0" applyFont="1" applyFill="1" applyBorder="1" applyAlignment="1">
      <alignment horizontal="center" vertical="center"/>
    </xf>
    <xf numFmtId="0" fontId="1" fillId="20" borderId="60" xfId="0" applyFont="1" applyFill="1" applyBorder="1" applyAlignment="1">
      <alignment horizontal="center" vertical="center" wrapText="1"/>
    </xf>
    <xf numFmtId="0" fontId="1" fillId="20" borderId="30" xfId="0" applyFont="1" applyFill="1" applyBorder="1" applyAlignment="1">
      <alignment horizontal="center" vertical="center" wrapText="1"/>
    </xf>
    <xf numFmtId="0" fontId="1" fillId="20" borderId="61" xfId="0" applyFont="1" applyFill="1" applyBorder="1" applyAlignment="1">
      <alignment horizontal="center" vertical="center" wrapText="1"/>
    </xf>
    <xf numFmtId="0" fontId="51" fillId="0" borderId="60" xfId="0" applyFont="1" applyBorder="1" applyAlignment="1">
      <alignment horizontal="left" vertical="top" wrapText="1"/>
    </xf>
    <xf numFmtId="0" fontId="51" fillId="0" borderId="30" xfId="0" applyFont="1" applyBorder="1" applyAlignment="1">
      <alignment horizontal="left" vertical="top" wrapText="1"/>
    </xf>
    <xf numFmtId="0" fontId="51" fillId="0" borderId="61" xfId="0" applyFont="1" applyBorder="1" applyAlignment="1">
      <alignment horizontal="left" vertical="top" wrapText="1"/>
    </xf>
    <xf numFmtId="0" fontId="15" fillId="0" borderId="38" xfId="0" applyFont="1" applyBorder="1" applyAlignment="1">
      <alignment horizontal="left" vertical="top" wrapText="1"/>
    </xf>
    <xf numFmtId="0" fontId="15" fillId="0" borderId="39" xfId="0" applyFont="1" applyBorder="1" applyAlignment="1">
      <alignment horizontal="left" vertical="top" wrapText="1"/>
    </xf>
    <xf numFmtId="0" fontId="15" fillId="0" borderId="40" xfId="0" applyFont="1" applyBorder="1" applyAlignment="1">
      <alignment horizontal="left" vertical="top" wrapText="1"/>
    </xf>
    <xf numFmtId="0" fontId="4" fillId="2" borderId="24" xfId="0" applyFont="1" applyFill="1" applyBorder="1" applyAlignment="1">
      <alignment horizontal="left" vertical="top" wrapText="1"/>
    </xf>
    <xf numFmtId="0" fontId="4" fillId="2" borderId="0" xfId="0" applyFont="1" applyFill="1" applyAlignment="1">
      <alignment horizontal="left" vertical="top" wrapText="1"/>
    </xf>
    <xf numFmtId="0" fontId="4" fillId="2" borderId="25" xfId="0" applyFont="1" applyFill="1" applyBorder="1" applyAlignment="1">
      <alignment horizontal="left" vertical="top" wrapText="1"/>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0" fontId="4" fillId="2" borderId="28" xfId="0" applyFont="1" applyFill="1" applyBorder="1" applyAlignment="1">
      <alignment horizontal="left" vertical="top" wrapText="1"/>
    </xf>
    <xf numFmtId="0" fontId="1" fillId="18" borderId="49" xfId="0" applyFont="1" applyFill="1" applyBorder="1" applyAlignment="1">
      <alignment horizontal="center" vertical="center"/>
    </xf>
    <xf numFmtId="0" fontId="1" fillId="18" borderId="50" xfId="0" applyFont="1" applyFill="1" applyBorder="1" applyAlignment="1">
      <alignment horizontal="center" vertical="center"/>
    </xf>
    <xf numFmtId="0" fontId="1" fillId="18" borderId="51" xfId="0" applyFont="1" applyFill="1" applyBorder="1" applyAlignment="1">
      <alignment horizontal="center" vertical="center"/>
    </xf>
    <xf numFmtId="0" fontId="15" fillId="2" borderId="38" xfId="0" applyFont="1" applyFill="1" applyBorder="1" applyAlignment="1">
      <alignment horizontal="left" vertical="top" wrapText="1"/>
    </xf>
    <xf numFmtId="0" fontId="15" fillId="2" borderId="39" xfId="0" applyFont="1" applyFill="1" applyBorder="1" applyAlignment="1">
      <alignment horizontal="left" vertical="top" wrapText="1"/>
    </xf>
    <xf numFmtId="0" fontId="15" fillId="2" borderId="40" xfId="0" applyFont="1" applyFill="1" applyBorder="1" applyAlignment="1">
      <alignment horizontal="left" vertical="top" wrapText="1"/>
    </xf>
    <xf numFmtId="0" fontId="1" fillId="4" borderId="32" xfId="0" applyFont="1" applyFill="1" applyBorder="1" applyAlignment="1">
      <alignment horizontal="left" vertical="center"/>
    </xf>
    <xf numFmtId="0" fontId="1" fillId="4" borderId="3" xfId="0" applyFont="1" applyFill="1" applyBorder="1" applyAlignment="1">
      <alignment horizontal="left" vertical="center"/>
    </xf>
    <xf numFmtId="0" fontId="1" fillId="4" borderId="33" xfId="0" applyFont="1" applyFill="1" applyBorder="1" applyAlignment="1">
      <alignment horizontal="left" vertical="center"/>
    </xf>
    <xf numFmtId="0" fontId="10" fillId="4" borderId="34"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1" fillId="4" borderId="35" xfId="0" applyFont="1" applyFill="1" applyBorder="1" applyAlignment="1">
      <alignment horizontal="center" vertical="center"/>
    </xf>
    <xf numFmtId="0" fontId="1" fillId="18" borderId="36" xfId="0" applyFont="1" applyFill="1" applyBorder="1" applyAlignment="1">
      <alignment horizontal="center" vertical="center"/>
    </xf>
    <xf numFmtId="0" fontId="1" fillId="18" borderId="2" xfId="0" applyFont="1" applyFill="1" applyBorder="1" applyAlignment="1">
      <alignment horizontal="center" vertical="center"/>
    </xf>
    <xf numFmtId="0" fontId="1" fillId="18" borderId="37" xfId="0" applyFont="1" applyFill="1" applyBorder="1" applyAlignment="1">
      <alignment horizontal="center" vertical="center"/>
    </xf>
    <xf numFmtId="0" fontId="11" fillId="18" borderId="4" xfId="0" applyFont="1" applyFill="1" applyBorder="1" applyAlignment="1">
      <alignment horizontal="center" vertical="center"/>
    </xf>
    <xf numFmtId="0" fontId="11" fillId="18" borderId="2" xfId="0" applyFont="1" applyFill="1" applyBorder="1" applyAlignment="1">
      <alignment horizontal="center" vertical="center"/>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3" fillId="6" borderId="29" xfId="0" applyFont="1" applyFill="1" applyBorder="1" applyAlignment="1">
      <alignment horizontal="left" vertical="center" wrapText="1"/>
    </xf>
    <xf numFmtId="0" fontId="4" fillId="0" borderId="30" xfId="0" applyFont="1" applyBorder="1"/>
    <xf numFmtId="0" fontId="4" fillId="0" borderId="31" xfId="0" applyFont="1" applyBorder="1"/>
    <xf numFmtId="0" fontId="13" fillId="6" borderId="24" xfId="0" applyFont="1" applyFill="1" applyBorder="1" applyAlignment="1">
      <alignment horizontal="left" vertical="center" wrapText="1"/>
    </xf>
    <xf numFmtId="0" fontId="4" fillId="0" borderId="0" xfId="0" applyFont="1"/>
    <xf numFmtId="0" fontId="4" fillId="0" borderId="25" xfId="0" applyFont="1" applyBorder="1"/>
    <xf numFmtId="0" fontId="15" fillId="6" borderId="24" xfId="0" applyFont="1" applyFill="1" applyBorder="1" applyAlignment="1">
      <alignment horizontal="left" vertical="center" wrapText="1"/>
    </xf>
    <xf numFmtId="0" fontId="14" fillId="2" borderId="24"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25" xfId="0" applyFont="1" applyFill="1" applyBorder="1" applyAlignment="1">
      <alignment horizontal="left" vertical="top" wrapText="1"/>
    </xf>
    <xf numFmtId="0" fontId="16" fillId="2" borderId="24"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25" xfId="0" applyFont="1" applyFill="1" applyBorder="1" applyAlignment="1">
      <alignment horizontal="left" vertical="top" wrapText="1"/>
    </xf>
    <xf numFmtId="0" fontId="16" fillId="19" borderId="24" xfId="0" applyFont="1" applyFill="1" applyBorder="1" applyAlignment="1">
      <alignment horizontal="left" vertical="top" wrapText="1"/>
    </xf>
    <xf numFmtId="0" fontId="16" fillId="19" borderId="0" xfId="0" applyFont="1" applyFill="1" applyAlignment="1">
      <alignment horizontal="left" vertical="top" wrapText="1"/>
    </xf>
    <xf numFmtId="0" fontId="16" fillId="19" borderId="25" xfId="0" applyFont="1" applyFill="1" applyBorder="1" applyAlignment="1">
      <alignment horizontal="left" vertical="top" wrapText="1"/>
    </xf>
    <xf numFmtId="0" fontId="16" fillId="2" borderId="26" xfId="0" applyFont="1" applyFill="1" applyBorder="1" applyAlignment="1">
      <alignment horizontal="left" vertical="top" wrapText="1"/>
    </xf>
    <xf numFmtId="0" fontId="16" fillId="2" borderId="27" xfId="0" applyFont="1" applyFill="1" applyBorder="1" applyAlignment="1">
      <alignment horizontal="left" vertical="top" wrapText="1"/>
    </xf>
    <xf numFmtId="0" fontId="16" fillId="2" borderId="28" xfId="0" applyFont="1" applyFill="1" applyBorder="1" applyAlignment="1">
      <alignment horizontal="left" vertical="top" wrapText="1"/>
    </xf>
    <xf numFmtId="0" fontId="11" fillId="2" borderId="21" xfId="0" applyFont="1" applyFill="1" applyBorder="1" applyAlignment="1">
      <alignment horizontal="left" vertical="top" wrapText="1"/>
    </xf>
    <xf numFmtId="0" fontId="14" fillId="2" borderId="22" xfId="0" applyFont="1" applyFill="1" applyBorder="1" applyAlignment="1">
      <alignment horizontal="left" vertical="top" wrapText="1"/>
    </xf>
    <xf numFmtId="0" fontId="14" fillId="2" borderId="23" xfId="0" applyFont="1" applyFill="1" applyBorder="1" applyAlignment="1">
      <alignment horizontal="left" vertical="top" wrapText="1"/>
    </xf>
    <xf numFmtId="0" fontId="40" fillId="18" borderId="4" xfId="0" applyFont="1" applyFill="1" applyBorder="1" applyAlignment="1">
      <alignment horizontal="center" vertical="center"/>
    </xf>
    <xf numFmtId="0" fontId="40" fillId="18" borderId="2" xfId="0" applyFont="1" applyFill="1" applyBorder="1" applyAlignment="1">
      <alignment horizontal="center" vertical="center"/>
    </xf>
    <xf numFmtId="0" fontId="11" fillId="2" borderId="0" xfId="0" applyFont="1" applyFill="1" applyAlignment="1">
      <alignment horizontal="left" vertical="top" wrapText="1"/>
    </xf>
    <xf numFmtId="0" fontId="38" fillId="17" borderId="3" xfId="0" applyFont="1" applyFill="1" applyBorder="1" applyAlignment="1">
      <alignment horizontal="left" vertical="center"/>
    </xf>
  </cellXfs>
  <cellStyles count="5">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131">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2" tint="-0.89996032593768116"/>
      </font>
      <fill>
        <patternFill>
          <bgColor theme="2" tint="-9.9948118533890809E-2"/>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theme="7" tint="-0.499984740745262"/>
      </font>
      <fill>
        <patternFill>
          <bgColor rgb="FFFFE8A7"/>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2" tint="-0.89996032593768116"/>
      </font>
      <fill>
        <patternFill>
          <bgColor theme="2" tint="-9.9948118533890809E-2"/>
        </patternFill>
      </fill>
    </dxf>
    <dxf>
      <font>
        <color rgb="FF006100"/>
      </font>
      <fill>
        <patternFill>
          <bgColor rgb="FFC6EFCE"/>
        </patternFill>
      </fill>
    </dxf>
    <dxf>
      <font>
        <color theme="7" tint="-0.499984740745262"/>
      </font>
      <fill>
        <patternFill>
          <bgColor rgb="FFFFE8A7"/>
        </patternFill>
      </fill>
    </dxf>
    <dxf>
      <font>
        <color theme="8" tint="-0.499984740745262"/>
      </font>
      <fill>
        <patternFill>
          <bgColor rgb="FFD7E7F5"/>
        </patternFill>
      </fill>
    </dxf>
    <dxf>
      <font>
        <color rgb="FF8A3500"/>
      </font>
      <fill>
        <patternFill>
          <bgColor rgb="FFFFD9C1"/>
        </patternFill>
      </fill>
    </dxf>
    <dxf>
      <font>
        <color rgb="FFC00000"/>
      </font>
      <fill>
        <patternFill>
          <bgColor rgb="FFFFC1C1"/>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theme="8" tint="-0.499984740745262"/>
      </font>
      <fill>
        <patternFill>
          <bgColor rgb="FFD7E7F5"/>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7" tint="-0.499984740745262"/>
      </font>
      <fill>
        <patternFill>
          <bgColor rgb="FFFFE8A7"/>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8A3500"/>
      </font>
      <fill>
        <patternFill>
          <bgColor rgb="FFFFD9C1"/>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7"/>
  <sheetViews>
    <sheetView tabSelected="1" workbookViewId="0">
      <selection activeCell="A33" sqref="A33:G33"/>
    </sheetView>
  </sheetViews>
  <sheetFormatPr defaultColWidth="0" defaultRowHeight="15.6"/>
  <cols>
    <col min="1" max="1" width="5.109375" style="1" customWidth="1"/>
    <col min="2" max="2" width="46" customWidth="1"/>
    <col min="3" max="3" width="46.5546875" customWidth="1"/>
    <col min="4" max="4" width="26.5546875" style="38" customWidth="1"/>
    <col min="5" max="5" width="15.5546875" style="38" customWidth="1"/>
    <col min="6" max="6" width="14.88671875" style="38" customWidth="1"/>
    <col min="7" max="7" width="14.44140625" style="38" customWidth="1"/>
    <col min="8" max="16384" width="9.109375" hidden="1"/>
  </cols>
  <sheetData>
    <row r="1" spans="1:7" ht="21">
      <c r="A1" s="30" t="s">
        <v>45</v>
      </c>
      <c r="B1" s="28" t="s">
        <v>46</v>
      </c>
      <c r="C1" s="307" t="s">
        <v>83</v>
      </c>
      <c r="D1" s="307"/>
      <c r="E1" s="307"/>
      <c r="F1" s="307"/>
      <c r="G1" s="307"/>
    </row>
    <row r="2" spans="1:7" ht="18">
      <c r="A2" s="308" t="s">
        <v>47</v>
      </c>
      <c r="B2" s="309"/>
      <c r="C2" s="310">
        <f>D18+D26+D22</f>
        <v>12</v>
      </c>
      <c r="D2" s="310"/>
      <c r="E2" s="310"/>
      <c r="F2" s="310"/>
      <c r="G2" s="310"/>
    </row>
    <row r="3" spans="1:7" ht="93" customHeight="1">
      <c r="A3" s="311" t="s">
        <v>48</v>
      </c>
      <c r="B3" s="312"/>
      <c r="C3" s="313" t="s">
        <v>97</v>
      </c>
      <c r="D3" s="313"/>
      <c r="E3" s="313"/>
      <c r="F3" s="313"/>
      <c r="G3" s="313"/>
    </row>
    <row r="4" spans="1:7" ht="14.4">
      <c r="A4" s="316" t="s">
        <v>13</v>
      </c>
      <c r="B4" s="317"/>
      <c r="C4" s="317"/>
      <c r="D4" s="317"/>
      <c r="E4" s="317"/>
      <c r="F4" s="317"/>
      <c r="G4" s="317"/>
    </row>
    <row r="5" spans="1:7" ht="14.4">
      <c r="A5" s="314" t="s">
        <v>49</v>
      </c>
      <c r="B5" s="315"/>
      <c r="C5" s="315"/>
      <c r="D5" s="315"/>
      <c r="E5" s="315"/>
      <c r="F5" s="315"/>
      <c r="G5" s="315"/>
    </row>
    <row r="6" spans="1:7" ht="14.4">
      <c r="A6" s="314" t="s">
        <v>50</v>
      </c>
      <c r="B6" s="315"/>
      <c r="C6" s="315"/>
      <c r="D6" s="315"/>
      <c r="E6" s="315"/>
      <c r="F6" s="315"/>
      <c r="G6" s="315"/>
    </row>
    <row r="7" spans="1:7" ht="14.4">
      <c r="A7" s="314" t="s">
        <v>51</v>
      </c>
      <c r="B7" s="315"/>
      <c r="C7" s="315"/>
      <c r="D7" s="315"/>
      <c r="E7" s="315"/>
      <c r="F7" s="315"/>
      <c r="G7" s="315"/>
    </row>
    <row r="8" spans="1:7" ht="14.4">
      <c r="A8" s="314" t="s">
        <v>52</v>
      </c>
      <c r="B8" s="315"/>
      <c r="C8" s="315"/>
      <c r="D8" s="315"/>
      <c r="E8" s="315"/>
      <c r="F8" s="315"/>
      <c r="G8" s="315"/>
    </row>
    <row r="9" spans="1:7" ht="14.4">
      <c r="A9" s="314" t="s">
        <v>53</v>
      </c>
      <c r="B9" s="315"/>
      <c r="C9" s="315"/>
      <c r="D9" s="315"/>
      <c r="E9" s="315"/>
      <c r="F9" s="315"/>
      <c r="G9" s="315"/>
    </row>
    <row r="10" spans="1:7" ht="14.4">
      <c r="A10" s="314" t="s">
        <v>54</v>
      </c>
      <c r="B10" s="315"/>
      <c r="C10" s="315"/>
      <c r="D10" s="315"/>
      <c r="E10" s="315"/>
      <c r="F10" s="315"/>
      <c r="G10" s="315"/>
    </row>
    <row r="11" spans="1:7" ht="14.4">
      <c r="A11" s="314" t="s">
        <v>55</v>
      </c>
      <c r="B11" s="315"/>
      <c r="C11" s="315"/>
      <c r="D11" s="315"/>
      <c r="E11" s="315"/>
      <c r="F11" s="315"/>
      <c r="G11" s="315"/>
    </row>
    <row r="12" spans="1:7" ht="14.4">
      <c r="A12" s="299" t="s">
        <v>19</v>
      </c>
      <c r="B12" s="300"/>
      <c r="C12" s="300"/>
      <c r="D12" s="300"/>
      <c r="E12" s="300"/>
      <c r="F12" s="300"/>
      <c r="G12" s="300"/>
    </row>
    <row r="13" spans="1:7" ht="17.399999999999999">
      <c r="A13" s="301" t="s">
        <v>12</v>
      </c>
      <c r="B13" s="302"/>
      <c r="C13" s="302"/>
      <c r="D13" s="302"/>
      <c r="E13" s="298"/>
      <c r="F13" s="298"/>
      <c r="G13" s="302"/>
    </row>
    <row r="14" spans="1:7" s="38" customFormat="1" ht="46.8">
      <c r="A14" s="36" t="s">
        <v>0</v>
      </c>
      <c r="B14" s="36" t="s">
        <v>1</v>
      </c>
      <c r="C14" s="55" t="s">
        <v>10</v>
      </c>
      <c r="D14" s="306" t="s">
        <v>2</v>
      </c>
      <c r="E14" s="306"/>
      <c r="F14" s="306"/>
      <c r="G14" s="39" t="s">
        <v>56</v>
      </c>
    </row>
    <row r="15" spans="1:7" s="38" customFormat="1" ht="31.2">
      <c r="A15" s="60">
        <v>1</v>
      </c>
      <c r="B15" s="16" t="s">
        <v>40</v>
      </c>
      <c r="C15" s="31" t="s">
        <v>16</v>
      </c>
      <c r="D15" s="84" t="s">
        <v>5</v>
      </c>
      <c r="E15" s="45"/>
      <c r="F15" s="46"/>
      <c r="G15" s="27">
        <v>1</v>
      </c>
    </row>
    <row r="16" spans="1:7" s="38" customFormat="1" ht="31.2">
      <c r="A16" s="61">
        <v>2</v>
      </c>
      <c r="B16" s="62" t="s">
        <v>28</v>
      </c>
      <c r="C16" s="63" t="s">
        <v>16</v>
      </c>
      <c r="D16" s="35" t="s">
        <v>5</v>
      </c>
      <c r="E16" s="45"/>
      <c r="F16" s="46"/>
      <c r="G16" s="40">
        <v>1</v>
      </c>
    </row>
    <row r="17" spans="1:7" ht="17.399999999999999">
      <c r="A17" s="295" t="s">
        <v>57</v>
      </c>
      <c r="B17" s="296"/>
      <c r="C17" s="296"/>
      <c r="D17" s="296"/>
      <c r="E17" s="296"/>
      <c r="F17" s="296"/>
      <c r="G17" s="296"/>
    </row>
    <row r="18" spans="1:7">
      <c r="A18" s="303" t="s">
        <v>17</v>
      </c>
      <c r="B18" s="304"/>
      <c r="C18" s="304"/>
      <c r="D18" s="305">
        <v>3</v>
      </c>
      <c r="E18" s="305"/>
      <c r="F18" s="305"/>
      <c r="G18" s="305"/>
    </row>
    <row r="19" spans="1:7" s="38" customFormat="1" ht="46.8">
      <c r="A19" s="36" t="s">
        <v>0</v>
      </c>
      <c r="B19" s="36" t="s">
        <v>1</v>
      </c>
      <c r="C19" s="36" t="s">
        <v>10</v>
      </c>
      <c r="D19" s="36" t="s">
        <v>2</v>
      </c>
      <c r="E19" s="36" t="s">
        <v>58</v>
      </c>
      <c r="F19" s="36" t="s">
        <v>59</v>
      </c>
      <c r="G19" s="36" t="s">
        <v>56</v>
      </c>
    </row>
    <row r="20" spans="1:7" ht="31.2">
      <c r="A20" s="64">
        <v>1</v>
      </c>
      <c r="B20" s="9" t="s">
        <v>405</v>
      </c>
      <c r="C20" s="14" t="s">
        <v>16</v>
      </c>
      <c r="D20" s="64" t="s">
        <v>11</v>
      </c>
      <c r="E20" s="41">
        <v>1</v>
      </c>
      <c r="F20" s="41" t="s">
        <v>60</v>
      </c>
      <c r="G20" s="41">
        <f>$D$18*E20</f>
        <v>3</v>
      </c>
    </row>
    <row r="21" spans="1:7" ht="17.399999999999999">
      <c r="A21" s="295" t="s">
        <v>61</v>
      </c>
      <c r="B21" s="296"/>
      <c r="C21" s="296"/>
      <c r="D21" s="296"/>
      <c r="E21" s="296"/>
      <c r="F21" s="296"/>
      <c r="G21" s="296"/>
    </row>
    <row r="22" spans="1:7">
      <c r="A22" s="303" t="s">
        <v>17</v>
      </c>
      <c r="B22" s="304"/>
      <c r="C22" s="304"/>
      <c r="D22" s="305">
        <v>3</v>
      </c>
      <c r="E22" s="305"/>
      <c r="F22" s="305"/>
      <c r="G22" s="305"/>
    </row>
    <row r="23" spans="1:7" s="38" customFormat="1" ht="46.8">
      <c r="A23" s="36" t="s">
        <v>0</v>
      </c>
      <c r="B23" s="36" t="s">
        <v>1</v>
      </c>
      <c r="C23" s="36" t="s">
        <v>10</v>
      </c>
      <c r="D23" s="36" t="s">
        <v>2</v>
      </c>
      <c r="E23" s="36" t="s">
        <v>58</v>
      </c>
      <c r="F23" s="36" t="s">
        <v>59</v>
      </c>
      <c r="G23" s="36" t="s">
        <v>56</v>
      </c>
    </row>
    <row r="24" spans="1:7" ht="31.2">
      <c r="A24" s="64">
        <v>1</v>
      </c>
      <c r="B24" s="16" t="s">
        <v>216</v>
      </c>
      <c r="C24" s="14" t="s">
        <v>16</v>
      </c>
      <c r="D24" s="64" t="s">
        <v>11</v>
      </c>
      <c r="E24" s="41">
        <v>1</v>
      </c>
      <c r="F24" s="41" t="s">
        <v>60</v>
      </c>
      <c r="G24" s="41">
        <f>$D$18*E24</f>
        <v>3</v>
      </c>
    </row>
    <row r="25" spans="1:7" ht="17.399999999999999">
      <c r="A25" s="295" t="s">
        <v>407</v>
      </c>
      <c r="B25" s="296"/>
      <c r="C25" s="296"/>
      <c r="D25" s="296"/>
      <c r="E25" s="296"/>
      <c r="F25" s="296"/>
      <c r="G25" s="296"/>
    </row>
    <row r="26" spans="1:7">
      <c r="A26" s="303" t="s">
        <v>17</v>
      </c>
      <c r="B26" s="304"/>
      <c r="C26" s="304"/>
      <c r="D26" s="305">
        <v>6</v>
      </c>
      <c r="E26" s="305"/>
      <c r="F26" s="305"/>
      <c r="G26" s="305"/>
    </row>
    <row r="27" spans="1:7" s="38" customFormat="1" ht="46.8">
      <c r="A27" s="36" t="s">
        <v>0</v>
      </c>
      <c r="B27" s="36" t="s">
        <v>1</v>
      </c>
      <c r="C27" s="36" t="s">
        <v>10</v>
      </c>
      <c r="D27" s="36" t="s">
        <v>2</v>
      </c>
      <c r="E27" s="36" t="s">
        <v>58</v>
      </c>
      <c r="F27" s="36" t="s">
        <v>59</v>
      </c>
      <c r="G27" s="36" t="s">
        <v>56</v>
      </c>
    </row>
    <row r="28" spans="1:7" s="38" customFormat="1" ht="31.2">
      <c r="A28" s="64">
        <v>1</v>
      </c>
      <c r="B28" s="13" t="s">
        <v>62</v>
      </c>
      <c r="C28" s="14" t="s">
        <v>16</v>
      </c>
      <c r="D28" s="15" t="s">
        <v>7</v>
      </c>
      <c r="E28" s="41">
        <v>1</v>
      </c>
      <c r="F28" s="41" t="s">
        <v>60</v>
      </c>
      <c r="G28" s="41">
        <f>$D$26*E28</f>
        <v>6</v>
      </c>
    </row>
    <row r="29" spans="1:7" s="38" customFormat="1" ht="31.2">
      <c r="A29" s="64">
        <v>2</v>
      </c>
      <c r="B29" s="13" t="s">
        <v>63</v>
      </c>
      <c r="C29" s="14" t="s">
        <v>16</v>
      </c>
      <c r="D29" s="15" t="s">
        <v>7</v>
      </c>
      <c r="E29" s="41">
        <v>1</v>
      </c>
      <c r="F29" s="41" t="s">
        <v>60</v>
      </c>
      <c r="G29" s="41">
        <f>$D$26*E29</f>
        <v>6</v>
      </c>
    </row>
    <row r="30" spans="1:7" s="38" customFormat="1" ht="93.6">
      <c r="A30" s="65">
        <v>3</v>
      </c>
      <c r="B30" s="18" t="s">
        <v>42</v>
      </c>
      <c r="C30" s="66" t="s">
        <v>74</v>
      </c>
      <c r="D30" s="20" t="s">
        <v>5</v>
      </c>
      <c r="E30" s="41">
        <v>1</v>
      </c>
      <c r="F30" s="41" t="s">
        <v>60</v>
      </c>
      <c r="G30" s="41">
        <f>$D$26*E30</f>
        <v>6</v>
      </c>
    </row>
    <row r="31" spans="1:7" ht="62.4">
      <c r="A31" s="64">
        <v>4</v>
      </c>
      <c r="B31" s="13" t="s">
        <v>411</v>
      </c>
      <c r="C31" s="19" t="s">
        <v>67</v>
      </c>
      <c r="D31" s="15" t="s">
        <v>18</v>
      </c>
      <c r="E31" s="41">
        <v>1</v>
      </c>
      <c r="F31" s="41" t="s">
        <v>60</v>
      </c>
      <c r="G31" s="41">
        <f t="shared" ref="G31:G32" si="0">$D$26*E31</f>
        <v>6</v>
      </c>
    </row>
    <row r="32" spans="1:7" ht="46.8">
      <c r="A32" s="64">
        <v>5</v>
      </c>
      <c r="B32" s="13" t="s">
        <v>412</v>
      </c>
      <c r="C32" s="19" t="s">
        <v>67</v>
      </c>
      <c r="D32" s="15" t="s">
        <v>18</v>
      </c>
      <c r="E32" s="41">
        <v>1</v>
      </c>
      <c r="F32" s="41" t="s">
        <v>60</v>
      </c>
      <c r="G32" s="41">
        <f t="shared" si="0"/>
        <v>6</v>
      </c>
    </row>
    <row r="33" spans="1:7" ht="17.399999999999999">
      <c r="A33" s="295" t="s">
        <v>15</v>
      </c>
      <c r="B33" s="296"/>
      <c r="C33" s="296"/>
      <c r="D33" s="296"/>
      <c r="E33" s="297"/>
      <c r="F33" s="297"/>
      <c r="G33" s="296"/>
    </row>
    <row r="34" spans="1:7" s="38" customFormat="1" ht="46.8">
      <c r="A34" s="36" t="s">
        <v>0</v>
      </c>
      <c r="B34" s="36" t="s">
        <v>1</v>
      </c>
      <c r="C34" s="34" t="s">
        <v>10</v>
      </c>
      <c r="D34" s="34" t="s">
        <v>2</v>
      </c>
      <c r="E34" s="43"/>
      <c r="F34" s="44"/>
      <c r="G34" s="39" t="s">
        <v>56</v>
      </c>
    </row>
    <row r="35" spans="1:7" s="38" customFormat="1" ht="31.2">
      <c r="A35" s="67">
        <v>1</v>
      </c>
      <c r="B35" s="16" t="s">
        <v>42</v>
      </c>
      <c r="C35" s="14" t="s">
        <v>16</v>
      </c>
      <c r="D35" s="26" t="s">
        <v>5</v>
      </c>
      <c r="E35" s="47"/>
      <c r="F35" s="48"/>
      <c r="G35" s="27">
        <v>1</v>
      </c>
    </row>
    <row r="36" spans="1:7" s="38" customFormat="1" ht="31.2">
      <c r="A36" s="67">
        <v>2</v>
      </c>
      <c r="B36" s="13" t="s">
        <v>41</v>
      </c>
      <c r="C36" s="14" t="s">
        <v>16</v>
      </c>
      <c r="D36" s="26" t="s">
        <v>7</v>
      </c>
      <c r="E36" s="47"/>
      <c r="F36" s="48"/>
      <c r="G36" s="27">
        <v>1</v>
      </c>
    </row>
    <row r="37" spans="1:7" s="38" customFormat="1" ht="31.2">
      <c r="A37" s="67">
        <v>3</v>
      </c>
      <c r="B37" s="13" t="s">
        <v>24</v>
      </c>
      <c r="C37" s="14" t="s">
        <v>16</v>
      </c>
      <c r="D37" s="26" t="s">
        <v>7</v>
      </c>
      <c r="E37" s="49"/>
      <c r="F37" s="50"/>
      <c r="G37" s="27">
        <v>1</v>
      </c>
    </row>
    <row r="38" spans="1:7" ht="17.399999999999999">
      <c r="A38" s="295" t="s">
        <v>14</v>
      </c>
      <c r="B38" s="296"/>
      <c r="C38" s="296"/>
      <c r="D38" s="296"/>
      <c r="E38" s="298"/>
      <c r="F38" s="298"/>
      <c r="G38" s="296"/>
    </row>
    <row r="39" spans="1:7" s="38" customFormat="1" ht="46.8">
      <c r="A39" s="36" t="s">
        <v>0</v>
      </c>
      <c r="B39" s="36" t="s">
        <v>1</v>
      </c>
      <c r="C39" s="34" t="s">
        <v>10</v>
      </c>
      <c r="D39" s="34" t="s">
        <v>2</v>
      </c>
      <c r="E39" s="43"/>
      <c r="F39" s="44"/>
      <c r="G39" s="39" t="s">
        <v>56</v>
      </c>
    </row>
    <row r="40" spans="1:7" s="38" customFormat="1" ht="31.2">
      <c r="A40" s="67">
        <v>1</v>
      </c>
      <c r="B40" s="16" t="s">
        <v>20</v>
      </c>
      <c r="C40" s="31" t="s">
        <v>16</v>
      </c>
      <c r="D40" s="37" t="s">
        <v>9</v>
      </c>
      <c r="E40" s="45"/>
      <c r="F40" s="46"/>
      <c r="G40" s="42">
        <v>1</v>
      </c>
    </row>
    <row r="41" spans="1:7" s="38" customFormat="1" ht="31.2">
      <c r="A41" s="67">
        <v>2</v>
      </c>
      <c r="B41" s="13" t="s">
        <v>23</v>
      </c>
      <c r="C41" s="31" t="s">
        <v>16</v>
      </c>
      <c r="D41" s="37" t="s">
        <v>9</v>
      </c>
      <c r="E41" s="45"/>
      <c r="F41" s="46"/>
      <c r="G41" s="42">
        <v>1</v>
      </c>
    </row>
    <row r="42" spans="1:7" s="38" customFormat="1" ht="31.2">
      <c r="A42" s="67">
        <v>3</v>
      </c>
      <c r="B42" s="32" t="s">
        <v>35</v>
      </c>
      <c r="C42" s="31" t="s">
        <v>16</v>
      </c>
      <c r="D42" s="26" t="s">
        <v>9</v>
      </c>
      <c r="E42" s="45"/>
      <c r="F42" s="46"/>
      <c r="G42" s="27">
        <f>$C$2</f>
        <v>12</v>
      </c>
    </row>
    <row r="43" spans="1:7" s="38" customFormat="1" ht="31.2">
      <c r="A43" s="67">
        <v>4</v>
      </c>
      <c r="B43" s="16" t="s">
        <v>21</v>
      </c>
      <c r="C43" s="31" t="s">
        <v>16</v>
      </c>
      <c r="D43" s="37" t="s">
        <v>9</v>
      </c>
      <c r="E43" s="51"/>
      <c r="F43" s="52"/>
      <c r="G43" s="42">
        <v>1</v>
      </c>
    </row>
    <row r="44" spans="1:7" s="38" customFormat="1" ht="31.2">
      <c r="A44" s="67">
        <v>5</v>
      </c>
      <c r="B44" s="16" t="s">
        <v>410</v>
      </c>
      <c r="C44" s="31" t="s">
        <v>16</v>
      </c>
      <c r="D44" s="294" t="s">
        <v>32</v>
      </c>
      <c r="E44" s="51"/>
      <c r="F44" s="52"/>
      <c r="G44" s="27">
        <f>$C$2</f>
        <v>12</v>
      </c>
    </row>
    <row r="45" spans="1:7" s="38" customFormat="1" ht="31.2">
      <c r="A45" s="67">
        <v>6</v>
      </c>
      <c r="B45" s="33" t="s">
        <v>39</v>
      </c>
      <c r="C45" s="31" t="s">
        <v>16</v>
      </c>
      <c r="D45" s="26" t="s">
        <v>32</v>
      </c>
      <c r="E45" s="51"/>
      <c r="F45" s="52"/>
      <c r="G45" s="27">
        <f>$C$2</f>
        <v>12</v>
      </c>
    </row>
    <row r="46" spans="1:7" s="38" customFormat="1" ht="31.2">
      <c r="A46" s="67">
        <v>7</v>
      </c>
      <c r="B46" s="13" t="s">
        <v>22</v>
      </c>
      <c r="C46" s="31" t="s">
        <v>16</v>
      </c>
      <c r="D46" s="37" t="s">
        <v>9</v>
      </c>
      <c r="E46" s="51"/>
      <c r="F46" s="52"/>
      <c r="G46" s="42">
        <v>1</v>
      </c>
    </row>
    <row r="47" spans="1:7" ht="31.2">
      <c r="A47" s="67">
        <v>8</v>
      </c>
      <c r="B47" s="16" t="s">
        <v>409</v>
      </c>
      <c r="C47" s="31" t="s">
        <v>16</v>
      </c>
      <c r="D47" s="294" t="s">
        <v>32</v>
      </c>
      <c r="E47" s="53"/>
      <c r="F47" s="54"/>
      <c r="G47" s="27">
        <f>$C$2</f>
        <v>12</v>
      </c>
    </row>
  </sheetData>
  <sortState xmlns:xlrd2="http://schemas.microsoft.com/office/spreadsheetml/2017/richdata2" ref="B40:G47">
    <sortCondition ref="B40:B47"/>
  </sortState>
  <mergeCells count="27">
    <mergeCell ref="A9:G9"/>
    <mergeCell ref="A10:G10"/>
    <mergeCell ref="A11:G11"/>
    <mergeCell ref="A4:G4"/>
    <mergeCell ref="A5:G5"/>
    <mergeCell ref="A6:G6"/>
    <mergeCell ref="A7:G7"/>
    <mergeCell ref="A8:G8"/>
    <mergeCell ref="C1:G1"/>
    <mergeCell ref="A2:B2"/>
    <mergeCell ref="C2:G2"/>
    <mergeCell ref="A3:B3"/>
    <mergeCell ref="C3:G3"/>
    <mergeCell ref="A33:G33"/>
    <mergeCell ref="A38:G38"/>
    <mergeCell ref="A12:G12"/>
    <mergeCell ref="A13:G13"/>
    <mergeCell ref="A25:G25"/>
    <mergeCell ref="A26:C26"/>
    <mergeCell ref="D26:G26"/>
    <mergeCell ref="A17:G17"/>
    <mergeCell ref="A18:C18"/>
    <mergeCell ref="D18:G18"/>
    <mergeCell ref="D14:F14"/>
    <mergeCell ref="A21:G21"/>
    <mergeCell ref="A22:C22"/>
    <mergeCell ref="D22:G22"/>
  </mergeCells>
  <dataValidations count="3">
    <dataValidation type="list" allowBlank="1" showInputMessage="1" showErrorMessage="1" sqref="D40:D41" xr:uid="{E7B0AEAF-CE11-4135-8AAA-E3F392E3D2E1}">
      <formula1>"Охрана труда, Техника безопасности"</formula1>
    </dataValidation>
    <dataValidation type="list" allowBlank="1" showInputMessage="1" showErrorMessage="1" sqref="F24 F20 F28:F32" xr:uid="{860AB650-7BE1-4DA1-902C-ACE91A8B4EA4}">
      <formula1>"на 1 р.м.,на 2 р.м."</formula1>
    </dataValidation>
    <dataValidation allowBlank="1" showErrorMessage="1" sqref="C24 B1:C19 C20 B21:C23 C46:C1048576 B47:B1048576 B25:C30 B33:C45 C31:C32"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71A0444-1FF1-492B-8B2E-41EF5D54E426}">
          <x14:formula1>
            <xm:f>Виды!$A$1:$A$7</xm:f>
          </x14:formula1>
          <xm:sqref>D20 D24 D46:D47</xm:sqref>
        </x14:dataValidation>
        <x14:dataValidation type="list" allowBlank="1" showInputMessage="1" showErrorMessage="1" xr:uid="{1F3B7227-F2D2-41F3-8162-2056AAB6B15B}">
          <x14:formula1>
            <xm:f>Виды!$A$1:$A$4</xm:f>
          </x14:formula1>
          <xm:sqref>D30:D32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35"/>
  <sheetViews>
    <sheetView zoomScaleNormal="100" workbookViewId="0">
      <pane ySplit="1" topLeftCell="A20" activePane="bottomLeft" state="frozen"/>
      <selection activeCell="B31" sqref="B31"/>
      <selection pane="bottomLeft" activeCell="B27" sqref="B27"/>
    </sheetView>
  </sheetViews>
  <sheetFormatPr defaultColWidth="0" defaultRowHeight="14.4"/>
  <cols>
    <col min="1" max="1" width="8.5546875" customWidth="1"/>
    <col min="2" max="2" width="60.88671875" style="12" customWidth="1"/>
    <col min="3" max="3" width="54.44140625" customWidth="1"/>
    <col min="4" max="4" width="21.44140625" style="4" customWidth="1"/>
    <col min="5" max="5" width="12.5546875" customWidth="1"/>
    <col min="6" max="6" width="13.44140625" customWidth="1"/>
    <col min="7" max="7" width="16.88671875" customWidth="1"/>
    <col min="8" max="16384" width="9.109375" hidden="1"/>
  </cols>
  <sheetData>
    <row r="1" spans="1:7" ht="27.6">
      <c r="A1" s="2" t="s">
        <v>0</v>
      </c>
      <c r="B1" s="3" t="s">
        <v>1</v>
      </c>
      <c r="C1" s="2" t="s">
        <v>10</v>
      </c>
      <c r="D1" s="2" t="s">
        <v>2</v>
      </c>
      <c r="E1" s="2" t="s">
        <v>4</v>
      </c>
      <c r="F1" s="2" t="s">
        <v>3</v>
      </c>
      <c r="G1" s="25" t="s">
        <v>56</v>
      </c>
    </row>
    <row r="2" spans="1:7" ht="21">
      <c r="A2" s="318" t="s">
        <v>7</v>
      </c>
      <c r="B2" s="318"/>
      <c r="C2" s="318"/>
      <c r="D2" s="318"/>
      <c r="E2" s="318"/>
      <c r="F2" s="318"/>
      <c r="G2" s="318"/>
    </row>
    <row r="3" spans="1:7" s="38" customFormat="1" ht="31.2">
      <c r="A3" s="65">
        <v>1</v>
      </c>
      <c r="B3" s="16" t="s">
        <v>31</v>
      </c>
      <c r="C3" s="66" t="s">
        <v>16</v>
      </c>
      <c r="D3" s="68" t="s">
        <v>7</v>
      </c>
      <c r="E3" s="69">
        <v>1</v>
      </c>
      <c r="F3" s="70" t="s">
        <v>6</v>
      </c>
      <c r="G3" s="69">
        <v>1</v>
      </c>
    </row>
    <row r="4" spans="1:7" s="38" customFormat="1" ht="31.2">
      <c r="A4" s="65">
        <v>2</v>
      </c>
      <c r="B4" s="16" t="s">
        <v>30</v>
      </c>
      <c r="C4" s="66" t="s">
        <v>16</v>
      </c>
      <c r="D4" s="68" t="s">
        <v>7</v>
      </c>
      <c r="E4" s="69">
        <v>1</v>
      </c>
      <c r="F4" s="70" t="s">
        <v>6</v>
      </c>
      <c r="G4" s="69">
        <v>1</v>
      </c>
    </row>
    <row r="5" spans="1:7" s="38" customFormat="1" ht="31.2">
      <c r="A5" s="64">
        <v>3</v>
      </c>
      <c r="B5" s="71" t="s">
        <v>73</v>
      </c>
      <c r="C5" s="31" t="s">
        <v>16</v>
      </c>
      <c r="D5" s="72" t="s">
        <v>7</v>
      </c>
      <c r="E5" s="73">
        <v>1</v>
      </c>
      <c r="F5" s="74" t="s">
        <v>6</v>
      </c>
      <c r="G5" s="75">
        <v>1</v>
      </c>
    </row>
    <row r="6" spans="1:7" s="38" customFormat="1" ht="31.2">
      <c r="A6" s="65">
        <v>4</v>
      </c>
      <c r="B6" s="16" t="s">
        <v>278</v>
      </c>
      <c r="C6" s="66" t="s">
        <v>16</v>
      </c>
      <c r="D6" s="68" t="s">
        <v>7</v>
      </c>
      <c r="E6" s="69">
        <v>1</v>
      </c>
      <c r="F6" s="70" t="s">
        <v>6</v>
      </c>
      <c r="G6" s="78">
        <v>1</v>
      </c>
    </row>
    <row r="7" spans="1:7" s="38" customFormat="1" ht="31.2">
      <c r="A7" s="65">
        <v>5</v>
      </c>
      <c r="B7" s="76" t="s">
        <v>38</v>
      </c>
      <c r="C7" s="66" t="s">
        <v>16</v>
      </c>
      <c r="D7" s="20" t="s">
        <v>7</v>
      </c>
      <c r="E7" s="69">
        <v>1</v>
      </c>
      <c r="F7" s="70" t="s">
        <v>6</v>
      </c>
      <c r="G7" s="69">
        <v>1</v>
      </c>
    </row>
    <row r="8" spans="1:7" s="38" customFormat="1" ht="31.2">
      <c r="A8" s="64">
        <v>6</v>
      </c>
      <c r="B8" s="77" t="s">
        <v>404</v>
      </c>
      <c r="C8" s="66" t="s">
        <v>16</v>
      </c>
      <c r="D8" s="20" t="s">
        <v>7</v>
      </c>
      <c r="E8" s="69">
        <v>1</v>
      </c>
      <c r="F8" s="70" t="s">
        <v>6</v>
      </c>
      <c r="G8" s="78">
        <v>1</v>
      </c>
    </row>
    <row r="9" spans="1:7" s="38" customFormat="1" ht="31.2">
      <c r="A9" s="65">
        <v>7</v>
      </c>
      <c r="B9" s="16" t="s">
        <v>389</v>
      </c>
      <c r="C9" s="66" t="s">
        <v>16</v>
      </c>
      <c r="D9" s="68" t="s">
        <v>7</v>
      </c>
      <c r="E9" s="69">
        <v>1</v>
      </c>
      <c r="F9" s="70" t="s">
        <v>6</v>
      </c>
      <c r="G9" s="78">
        <v>1</v>
      </c>
    </row>
    <row r="10" spans="1:7" s="38" customFormat="1" ht="31.2">
      <c r="A10" s="64">
        <v>8</v>
      </c>
      <c r="B10" s="16" t="s">
        <v>66</v>
      </c>
      <c r="C10" s="66" t="s">
        <v>16</v>
      </c>
      <c r="D10" s="68" t="s">
        <v>7</v>
      </c>
      <c r="E10" s="69">
        <v>1</v>
      </c>
      <c r="F10" s="70" t="s">
        <v>6</v>
      </c>
      <c r="G10" s="78">
        <v>1</v>
      </c>
    </row>
    <row r="11" spans="1:7" s="38" customFormat="1" ht="31.2">
      <c r="A11" s="65">
        <v>9</v>
      </c>
      <c r="B11" s="16" t="s">
        <v>65</v>
      </c>
      <c r="C11" s="66" t="s">
        <v>16</v>
      </c>
      <c r="D11" s="68" t="s">
        <v>7</v>
      </c>
      <c r="E11" s="69">
        <v>1</v>
      </c>
      <c r="F11" s="70" t="s">
        <v>6</v>
      </c>
      <c r="G11" s="78">
        <v>1</v>
      </c>
    </row>
    <row r="12" spans="1:7" s="38" customFormat="1" ht="31.2">
      <c r="A12" s="64">
        <v>10</v>
      </c>
      <c r="B12" s="16" t="s">
        <v>392</v>
      </c>
      <c r="C12" s="66" t="s">
        <v>16</v>
      </c>
      <c r="D12" s="68" t="s">
        <v>7</v>
      </c>
      <c r="E12" s="69">
        <v>1</v>
      </c>
      <c r="F12" s="70" t="s">
        <v>6</v>
      </c>
      <c r="G12" s="78">
        <v>1</v>
      </c>
    </row>
    <row r="13" spans="1:7" ht="21">
      <c r="A13" s="318" t="s">
        <v>5</v>
      </c>
      <c r="B13" s="318"/>
      <c r="C13" s="318"/>
      <c r="D13" s="318"/>
      <c r="E13" s="318"/>
      <c r="F13" s="318"/>
      <c r="G13" s="318"/>
    </row>
    <row r="14" spans="1:7" s="38" customFormat="1" ht="31.2">
      <c r="A14" s="65">
        <v>1</v>
      </c>
      <c r="B14" s="79" t="s">
        <v>26</v>
      </c>
      <c r="C14" s="66" t="s">
        <v>16</v>
      </c>
      <c r="D14" s="68" t="s">
        <v>5</v>
      </c>
      <c r="E14" s="80">
        <v>1</v>
      </c>
      <c r="F14" s="60" t="s">
        <v>6</v>
      </c>
      <c r="G14" s="80">
        <v>1</v>
      </c>
    </row>
    <row r="15" spans="1:7" s="38" customFormat="1" ht="31.2">
      <c r="A15" s="65">
        <v>2</v>
      </c>
      <c r="B15" s="18" t="s">
        <v>25</v>
      </c>
      <c r="C15" s="66" t="s">
        <v>16</v>
      </c>
      <c r="D15" s="68" t="s">
        <v>5</v>
      </c>
      <c r="E15" s="80">
        <v>1</v>
      </c>
      <c r="F15" s="60" t="s">
        <v>6</v>
      </c>
      <c r="G15" s="80">
        <v>1</v>
      </c>
    </row>
    <row r="16" spans="1:7" s="38" customFormat="1" ht="31.2">
      <c r="A16" s="65">
        <v>3</v>
      </c>
      <c r="B16" s="18" t="s">
        <v>42</v>
      </c>
      <c r="C16" s="19" t="s">
        <v>16</v>
      </c>
      <c r="D16" s="20" t="s">
        <v>5</v>
      </c>
      <c r="E16" s="21">
        <v>1</v>
      </c>
      <c r="F16" s="60" t="s">
        <v>6</v>
      </c>
      <c r="G16" s="80">
        <v>1</v>
      </c>
    </row>
    <row r="17" spans="1:7" s="38" customFormat="1" ht="31.2">
      <c r="A17" s="65">
        <v>4</v>
      </c>
      <c r="B17" s="79" t="s">
        <v>28</v>
      </c>
      <c r="C17" s="66" t="s">
        <v>16</v>
      </c>
      <c r="D17" s="68" t="s">
        <v>5</v>
      </c>
      <c r="E17" s="80">
        <v>1</v>
      </c>
      <c r="F17" s="60" t="s">
        <v>6</v>
      </c>
      <c r="G17" s="80">
        <v>1</v>
      </c>
    </row>
    <row r="18" spans="1:7" s="38" customFormat="1" ht="31.2">
      <c r="A18" s="65">
        <v>5</v>
      </c>
      <c r="B18" s="18" t="s">
        <v>29</v>
      </c>
      <c r="C18" s="66" t="s">
        <v>16</v>
      </c>
      <c r="D18" s="68" t="s">
        <v>5</v>
      </c>
      <c r="E18" s="80">
        <v>1</v>
      </c>
      <c r="F18" s="60" t="s">
        <v>6</v>
      </c>
      <c r="G18" s="80">
        <v>1</v>
      </c>
    </row>
    <row r="19" spans="1:7" s="38" customFormat="1" ht="31.2">
      <c r="A19" s="65">
        <v>6</v>
      </c>
      <c r="B19" s="13" t="s">
        <v>27</v>
      </c>
      <c r="C19" s="31" t="s">
        <v>16</v>
      </c>
      <c r="D19" s="81" t="s">
        <v>5</v>
      </c>
      <c r="E19" s="41">
        <v>1</v>
      </c>
      <c r="F19" s="60" t="s">
        <v>6</v>
      </c>
      <c r="G19" s="80">
        <v>1</v>
      </c>
    </row>
    <row r="20" spans="1:7" s="38" customFormat="1" ht="31.2">
      <c r="A20" s="65">
        <v>7</v>
      </c>
      <c r="B20" s="32" t="s">
        <v>44</v>
      </c>
      <c r="C20" s="31" t="s">
        <v>16</v>
      </c>
      <c r="D20" s="81" t="s">
        <v>5</v>
      </c>
      <c r="E20" s="41">
        <v>1</v>
      </c>
      <c r="F20" s="60" t="s">
        <v>6</v>
      </c>
      <c r="G20" s="80">
        <v>1</v>
      </c>
    </row>
    <row r="21" spans="1:7" s="38" customFormat="1" ht="31.2">
      <c r="A21" s="65">
        <v>8</v>
      </c>
      <c r="B21" s="32" t="s">
        <v>43</v>
      </c>
      <c r="C21" s="66" t="s">
        <v>16</v>
      </c>
      <c r="D21" s="20" t="s">
        <v>11</v>
      </c>
      <c r="E21" s="80">
        <v>1</v>
      </c>
      <c r="F21" s="60" t="s">
        <v>6</v>
      </c>
      <c r="G21" s="80">
        <v>1</v>
      </c>
    </row>
    <row r="22" spans="1:7" s="38" customFormat="1" ht="62.4">
      <c r="A22" s="65">
        <v>9</v>
      </c>
      <c r="B22" s="18" t="s">
        <v>64</v>
      </c>
      <c r="C22" s="66" t="s">
        <v>75</v>
      </c>
      <c r="D22" s="68" t="s">
        <v>5</v>
      </c>
      <c r="E22" s="69">
        <v>1</v>
      </c>
      <c r="F22" s="70" t="s">
        <v>6</v>
      </c>
      <c r="G22" s="69">
        <v>1</v>
      </c>
    </row>
    <row r="23" spans="1:7" ht="21">
      <c r="A23" s="319" t="s">
        <v>37</v>
      </c>
      <c r="B23" s="320"/>
      <c r="C23" s="320"/>
      <c r="D23" s="320"/>
      <c r="E23" s="320"/>
      <c r="F23" s="320"/>
      <c r="G23" s="321"/>
    </row>
    <row r="24" spans="1:7" ht="31.2">
      <c r="A24" s="64">
        <v>1</v>
      </c>
      <c r="B24" s="16" t="s">
        <v>408</v>
      </c>
      <c r="C24" s="66" t="s">
        <v>16</v>
      </c>
      <c r="D24" s="64" t="s">
        <v>11</v>
      </c>
      <c r="E24" s="80">
        <v>1</v>
      </c>
      <c r="F24" s="60" t="s">
        <v>6</v>
      </c>
      <c r="G24" s="80">
        <v>1</v>
      </c>
    </row>
    <row r="25" spans="1:7" ht="31.2">
      <c r="A25" s="64">
        <v>2</v>
      </c>
      <c r="B25" s="16" t="s">
        <v>335</v>
      </c>
      <c r="C25" s="66" t="s">
        <v>16</v>
      </c>
      <c r="D25" s="15" t="s">
        <v>18</v>
      </c>
      <c r="E25" s="80">
        <v>1</v>
      </c>
      <c r="F25" s="60" t="s">
        <v>6</v>
      </c>
      <c r="G25" s="80">
        <v>1</v>
      </c>
    </row>
    <row r="26" spans="1:7" ht="46.8">
      <c r="A26" s="64">
        <v>3</v>
      </c>
      <c r="B26" s="13" t="s">
        <v>413</v>
      </c>
      <c r="C26" s="66" t="s">
        <v>16</v>
      </c>
      <c r="D26" s="15" t="s">
        <v>18</v>
      </c>
      <c r="E26" s="80">
        <v>1</v>
      </c>
      <c r="F26" s="60" t="s">
        <v>6</v>
      </c>
      <c r="G26" s="80">
        <v>1</v>
      </c>
    </row>
    <row r="27" spans="1:7" ht="46.8">
      <c r="A27" s="64">
        <v>4</v>
      </c>
      <c r="B27" s="13" t="s">
        <v>284</v>
      </c>
      <c r="C27" s="66" t="s">
        <v>16</v>
      </c>
      <c r="D27" s="15" t="s">
        <v>18</v>
      </c>
      <c r="E27" s="80">
        <v>1</v>
      </c>
      <c r="F27" s="60" t="s">
        <v>6</v>
      </c>
      <c r="G27" s="80">
        <v>1</v>
      </c>
    </row>
    <row r="28" spans="1:7" ht="31.2">
      <c r="A28" s="64">
        <v>5</v>
      </c>
      <c r="B28" s="16" t="s">
        <v>383</v>
      </c>
      <c r="C28" s="66" t="s">
        <v>16</v>
      </c>
      <c r="D28" s="64" t="s">
        <v>11</v>
      </c>
      <c r="E28" s="80">
        <v>1</v>
      </c>
      <c r="F28" s="60" t="s">
        <v>6</v>
      </c>
      <c r="G28" s="80">
        <v>1</v>
      </c>
    </row>
    <row r="29" spans="1:7" ht="31.2">
      <c r="A29" s="64">
        <v>6</v>
      </c>
      <c r="B29" s="16" t="s">
        <v>382</v>
      </c>
      <c r="C29" s="66" t="s">
        <v>16</v>
      </c>
      <c r="D29" s="64" t="s">
        <v>11</v>
      </c>
      <c r="E29" s="80">
        <v>1</v>
      </c>
      <c r="F29" s="60" t="s">
        <v>6</v>
      </c>
      <c r="G29" s="80">
        <v>1</v>
      </c>
    </row>
    <row r="30" spans="1:7" ht="21">
      <c r="A30" s="319" t="s">
        <v>11</v>
      </c>
      <c r="B30" s="320"/>
      <c r="C30" s="320"/>
      <c r="D30" s="320"/>
      <c r="E30" s="320"/>
      <c r="F30" s="320"/>
      <c r="G30" s="321"/>
    </row>
    <row r="31" spans="1:7" s="38" customFormat="1" ht="31.2">
      <c r="A31" s="82">
        <v>1</v>
      </c>
      <c r="B31" s="16" t="s">
        <v>219</v>
      </c>
      <c r="C31" s="66" t="s">
        <v>16</v>
      </c>
      <c r="D31" s="20" t="s">
        <v>11</v>
      </c>
      <c r="E31" s="80">
        <v>1</v>
      </c>
      <c r="F31" s="60" t="s">
        <v>6</v>
      </c>
      <c r="G31" s="80">
        <v>1</v>
      </c>
    </row>
    <row r="32" spans="1:7" s="38" customFormat="1" ht="31.2">
      <c r="A32" s="82">
        <v>2</v>
      </c>
      <c r="B32" s="16" t="s">
        <v>142</v>
      </c>
      <c r="C32" s="66" t="s">
        <v>16</v>
      </c>
      <c r="D32" s="20" t="s">
        <v>11</v>
      </c>
      <c r="E32" s="80">
        <v>1</v>
      </c>
      <c r="F32" s="60" t="s">
        <v>6</v>
      </c>
      <c r="G32" s="80">
        <v>1</v>
      </c>
    </row>
    <row r="33" spans="1:7" ht="31.2">
      <c r="A33" s="82">
        <v>3</v>
      </c>
      <c r="B33" s="16" t="s">
        <v>384</v>
      </c>
      <c r="C33" s="66" t="s">
        <v>16</v>
      </c>
      <c r="D33" s="64" t="s">
        <v>11</v>
      </c>
      <c r="E33" s="80">
        <v>1</v>
      </c>
      <c r="F33" s="60" t="s">
        <v>6</v>
      </c>
      <c r="G33" s="80">
        <v>1</v>
      </c>
    </row>
    <row r="34" spans="1:7" ht="31.2">
      <c r="A34" s="82">
        <v>4</v>
      </c>
      <c r="B34" s="16" t="s">
        <v>386</v>
      </c>
      <c r="C34" s="66" t="s">
        <v>16</v>
      </c>
      <c r="D34" s="64" t="s">
        <v>11</v>
      </c>
      <c r="E34" s="80">
        <v>1</v>
      </c>
      <c r="F34" s="60" t="s">
        <v>6</v>
      </c>
      <c r="G34" s="80">
        <v>1</v>
      </c>
    </row>
    <row r="35" spans="1:7" ht="31.2">
      <c r="A35" s="82">
        <v>5</v>
      </c>
      <c r="B35" s="16" t="s">
        <v>385</v>
      </c>
      <c r="C35" s="66" t="s">
        <v>16</v>
      </c>
      <c r="D35" s="64" t="s">
        <v>11</v>
      </c>
      <c r="E35" s="80">
        <v>1</v>
      </c>
      <c r="F35" s="60" t="s">
        <v>6</v>
      </c>
      <c r="G35" s="80">
        <v>1</v>
      </c>
    </row>
  </sheetData>
  <sortState xmlns:xlrd2="http://schemas.microsoft.com/office/spreadsheetml/2017/richdata2" ref="B24:G29">
    <sortCondition ref="B24:B29"/>
  </sortState>
  <mergeCells count="4">
    <mergeCell ref="A2:G2"/>
    <mergeCell ref="A13:G13"/>
    <mergeCell ref="A23:G23"/>
    <mergeCell ref="A30:G30"/>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9" xr:uid="{B246106D-E3B1-483B-9D24-73CDB5AA3ED4}"/>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D30:D32 D21:D22 D1:D4 D6:D18 D36:D1048576 D24:D26</xm:sqref>
        </x14:dataValidation>
        <x14:dataValidation type="list" allowBlank="1" showInputMessage="1" showErrorMessage="1" xr:uid="{23A375A4-4987-43CC-AA87-EB78E5012224}">
          <x14:formula1>
            <xm:f>Виды!$A$1:$A$7</xm:f>
          </x14:formula1>
          <xm:sqref>D27:D29 D33:D35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3"/>
  <sheetViews>
    <sheetView workbookViewId="0">
      <pane ySplit="1" topLeftCell="A34" activePane="bottomLeft" state="frozen"/>
      <selection activeCell="B56" sqref="B56"/>
      <selection pane="bottomLeft" activeCell="B56" sqref="B56"/>
    </sheetView>
  </sheetViews>
  <sheetFormatPr defaultColWidth="9.109375" defaultRowHeight="15.6"/>
  <cols>
    <col min="1" max="1" width="32.6640625" style="277" customWidth="1"/>
    <col min="2" max="2" width="100.6640625" style="56" customWidth="1"/>
    <col min="3" max="3" width="25.6640625" style="282" bestFit="1" customWidth="1"/>
    <col min="4" max="4" width="14.44140625" style="282" customWidth="1"/>
    <col min="5" max="5" width="25.6640625" style="282" customWidth="1"/>
    <col min="6" max="6" width="14.33203125" style="282" customWidth="1"/>
    <col min="7" max="7" width="13.88671875" style="8" customWidth="1"/>
    <col min="8" max="8" width="20.88671875" style="8" customWidth="1"/>
    <col min="9" max="16384" width="9.109375" style="56"/>
  </cols>
  <sheetData>
    <row r="1" spans="1:8" ht="31.2">
      <c r="A1" s="264" t="s">
        <v>1</v>
      </c>
      <c r="B1" s="265" t="s">
        <v>10</v>
      </c>
      <c r="C1" s="110" t="s">
        <v>2</v>
      </c>
      <c r="D1" s="264" t="s">
        <v>4</v>
      </c>
      <c r="E1" s="264" t="s">
        <v>3</v>
      </c>
      <c r="F1" s="264" t="s">
        <v>8</v>
      </c>
      <c r="G1" s="264" t="s">
        <v>33</v>
      </c>
      <c r="H1" s="264" t="s">
        <v>34</v>
      </c>
    </row>
    <row r="2" spans="1:8">
      <c r="A2" s="16" t="s">
        <v>26</v>
      </c>
      <c r="B2" s="266" t="s">
        <v>296</v>
      </c>
      <c r="C2" s="57" t="s">
        <v>5</v>
      </c>
      <c r="D2" s="57">
        <v>1</v>
      </c>
      <c r="E2" s="57" t="s">
        <v>291</v>
      </c>
      <c r="F2" s="57">
        <v>1</v>
      </c>
      <c r="G2" s="8">
        <f t="shared" ref="G2:G38" si="0">COUNTIF($A$2:$A$993,A2)</f>
        <v>1</v>
      </c>
      <c r="H2" s="8" t="s">
        <v>36</v>
      </c>
    </row>
    <row r="3" spans="1:8" ht="62.4">
      <c r="A3" s="13" t="s">
        <v>327</v>
      </c>
      <c r="B3" s="266" t="s">
        <v>328</v>
      </c>
      <c r="C3" s="15" t="s">
        <v>11</v>
      </c>
      <c r="D3" s="15">
        <v>4</v>
      </c>
      <c r="E3" s="291" t="s">
        <v>6</v>
      </c>
      <c r="F3" s="15">
        <v>4</v>
      </c>
      <c r="G3" s="8">
        <f t="shared" si="0"/>
        <v>1</v>
      </c>
      <c r="H3" s="8" t="s">
        <v>36</v>
      </c>
    </row>
    <row r="4" spans="1:8">
      <c r="A4" s="16" t="s">
        <v>266</v>
      </c>
      <c r="B4" s="266" t="s">
        <v>267</v>
      </c>
      <c r="C4" s="57" t="s">
        <v>11</v>
      </c>
      <c r="D4" s="57">
        <v>1</v>
      </c>
      <c r="E4" s="57" t="s">
        <v>259</v>
      </c>
      <c r="F4" s="57">
        <v>1</v>
      </c>
      <c r="G4" s="8">
        <f t="shared" si="0"/>
        <v>1</v>
      </c>
      <c r="H4" s="8" t="s">
        <v>36</v>
      </c>
    </row>
    <row r="5" spans="1:8">
      <c r="A5" s="16" t="s">
        <v>268</v>
      </c>
      <c r="B5" s="266" t="s">
        <v>269</v>
      </c>
      <c r="C5" s="57" t="s">
        <v>11</v>
      </c>
      <c r="D5" s="57">
        <v>6</v>
      </c>
      <c r="E5" s="57" t="s">
        <v>259</v>
      </c>
      <c r="F5" s="57">
        <v>6</v>
      </c>
      <c r="G5" s="8">
        <f t="shared" si="0"/>
        <v>1</v>
      </c>
      <c r="H5" s="8" t="s">
        <v>36</v>
      </c>
    </row>
    <row r="6" spans="1:8">
      <c r="A6" s="13" t="s">
        <v>400</v>
      </c>
      <c r="B6" s="266" t="s">
        <v>344</v>
      </c>
      <c r="C6" s="15" t="s">
        <v>5</v>
      </c>
      <c r="D6" s="15">
        <v>1</v>
      </c>
      <c r="E6" s="15" t="s">
        <v>6</v>
      </c>
      <c r="F6" s="15">
        <v>1</v>
      </c>
      <c r="G6" s="8">
        <f t="shared" si="0"/>
        <v>1</v>
      </c>
      <c r="H6" s="8" t="s">
        <v>36</v>
      </c>
    </row>
    <row r="7" spans="1:8">
      <c r="A7" s="16" t="s">
        <v>341</v>
      </c>
      <c r="B7" s="270" t="s">
        <v>342</v>
      </c>
      <c r="C7" s="64" t="s">
        <v>5</v>
      </c>
      <c r="D7" s="64">
        <v>1</v>
      </c>
      <c r="E7" s="64" t="s">
        <v>6</v>
      </c>
      <c r="F7" s="64">
        <v>1</v>
      </c>
      <c r="G7" s="8">
        <f t="shared" si="0"/>
        <v>1</v>
      </c>
      <c r="H7" s="8" t="s">
        <v>36</v>
      </c>
    </row>
    <row r="8" spans="1:8">
      <c r="A8" s="13" t="s">
        <v>294</v>
      </c>
      <c r="B8" s="266" t="s">
        <v>295</v>
      </c>
      <c r="C8" s="57" t="s">
        <v>5</v>
      </c>
      <c r="D8" s="57">
        <v>1</v>
      </c>
      <c r="E8" s="57" t="s">
        <v>291</v>
      </c>
      <c r="F8" s="57">
        <v>1</v>
      </c>
      <c r="G8" s="8">
        <f t="shared" si="0"/>
        <v>1</v>
      </c>
      <c r="H8" s="8" t="s">
        <v>36</v>
      </c>
    </row>
    <row r="9" spans="1:8">
      <c r="A9" s="13" t="s">
        <v>339</v>
      </c>
      <c r="B9" s="266" t="s">
        <v>340</v>
      </c>
      <c r="C9" s="15" t="s">
        <v>11</v>
      </c>
      <c r="D9" s="15">
        <v>1</v>
      </c>
      <c r="E9" s="15" t="s">
        <v>6</v>
      </c>
      <c r="F9" s="15">
        <v>1</v>
      </c>
      <c r="G9" s="8">
        <f t="shared" si="0"/>
        <v>1</v>
      </c>
      <c r="H9" s="8" t="s">
        <v>36</v>
      </c>
    </row>
    <row r="10" spans="1:8">
      <c r="A10" s="13" t="s">
        <v>390</v>
      </c>
      <c r="B10" s="266" t="s">
        <v>293</v>
      </c>
      <c r="C10" s="57" t="s">
        <v>7</v>
      </c>
      <c r="D10" s="57">
        <v>1</v>
      </c>
      <c r="E10" s="57" t="s">
        <v>291</v>
      </c>
      <c r="F10" s="57">
        <v>1</v>
      </c>
      <c r="G10" s="8">
        <f t="shared" si="0"/>
        <v>1</v>
      </c>
      <c r="H10" s="8" t="s">
        <v>36</v>
      </c>
    </row>
    <row r="11" spans="1:8" ht="78">
      <c r="A11" s="16" t="s">
        <v>396</v>
      </c>
      <c r="B11" s="266" t="s">
        <v>330</v>
      </c>
      <c r="C11" s="15" t="s">
        <v>11</v>
      </c>
      <c r="D11" s="64">
        <v>1</v>
      </c>
      <c r="E11" s="291" t="s">
        <v>6</v>
      </c>
      <c r="F11" s="64">
        <v>1</v>
      </c>
      <c r="G11" s="8">
        <f t="shared" si="0"/>
        <v>1</v>
      </c>
      <c r="H11" s="8" t="s">
        <v>36</v>
      </c>
    </row>
    <row r="12" spans="1:8" ht="78">
      <c r="A12" s="16" t="s">
        <v>398</v>
      </c>
      <c r="B12" s="266" t="s">
        <v>334</v>
      </c>
      <c r="C12" s="15" t="s">
        <v>11</v>
      </c>
      <c r="D12" s="64">
        <v>1</v>
      </c>
      <c r="E12" s="291" t="s">
        <v>6</v>
      </c>
      <c r="F12" s="64">
        <v>1</v>
      </c>
      <c r="G12" s="8">
        <f t="shared" si="0"/>
        <v>1</v>
      </c>
      <c r="H12" s="8" t="s">
        <v>36</v>
      </c>
    </row>
    <row r="13" spans="1:8" ht="46.8">
      <c r="A13" s="16" t="s">
        <v>399</v>
      </c>
      <c r="B13" s="266" t="s">
        <v>338</v>
      </c>
      <c r="C13" s="15" t="s">
        <v>11</v>
      </c>
      <c r="D13" s="64">
        <v>1</v>
      </c>
      <c r="E13" s="291" t="s">
        <v>6</v>
      </c>
      <c r="F13" s="64">
        <v>1</v>
      </c>
      <c r="G13" s="8">
        <f t="shared" si="0"/>
        <v>1</v>
      </c>
      <c r="H13" s="8" t="s">
        <v>36</v>
      </c>
    </row>
    <row r="14" spans="1:8" ht="31.2">
      <c r="A14" s="16" t="s">
        <v>397</v>
      </c>
      <c r="B14" s="266" t="s">
        <v>332</v>
      </c>
      <c r="C14" s="15" t="s">
        <v>11</v>
      </c>
      <c r="D14" s="64">
        <v>1</v>
      </c>
      <c r="E14" s="291" t="s">
        <v>6</v>
      </c>
      <c r="F14" s="64">
        <v>1</v>
      </c>
      <c r="G14" s="8">
        <f t="shared" si="0"/>
        <v>1</v>
      </c>
      <c r="H14" s="8" t="s">
        <v>36</v>
      </c>
    </row>
    <row r="15" spans="1:8" ht="62.4">
      <c r="A15" s="16" t="s">
        <v>335</v>
      </c>
      <c r="B15" s="266" t="s">
        <v>336</v>
      </c>
      <c r="C15" s="15" t="s">
        <v>18</v>
      </c>
      <c r="D15" s="64">
        <v>1</v>
      </c>
      <c r="E15" s="291" t="s">
        <v>6</v>
      </c>
      <c r="F15" s="64">
        <v>1</v>
      </c>
      <c r="G15" s="8">
        <f t="shared" si="0"/>
        <v>1</v>
      </c>
      <c r="H15" s="8" t="s">
        <v>36</v>
      </c>
    </row>
    <row r="16" spans="1:8">
      <c r="A16" s="16" t="s">
        <v>260</v>
      </c>
      <c r="B16" s="266" t="s">
        <v>261</v>
      </c>
      <c r="C16" s="15" t="s">
        <v>11</v>
      </c>
      <c r="D16" s="15">
        <v>1</v>
      </c>
      <c r="E16" s="15" t="s">
        <v>259</v>
      </c>
      <c r="F16" s="15">
        <v>1</v>
      </c>
      <c r="G16" s="8">
        <f t="shared" si="0"/>
        <v>1</v>
      </c>
      <c r="H16" s="8" t="s">
        <v>36</v>
      </c>
    </row>
    <row r="17" spans="1:8">
      <c r="A17" s="76" t="s">
        <v>270</v>
      </c>
      <c r="B17" s="292" t="s">
        <v>271</v>
      </c>
      <c r="C17" s="57" t="s">
        <v>11</v>
      </c>
      <c r="D17" s="57">
        <v>4</v>
      </c>
      <c r="E17" s="57" t="s">
        <v>259</v>
      </c>
      <c r="F17" s="57">
        <v>4</v>
      </c>
      <c r="G17" s="8">
        <f t="shared" si="0"/>
        <v>1</v>
      </c>
      <c r="H17" s="8" t="s">
        <v>36</v>
      </c>
    </row>
    <row r="18" spans="1:8" ht="46.8">
      <c r="A18" s="76" t="s">
        <v>276</v>
      </c>
      <c r="B18" s="292" t="s">
        <v>277</v>
      </c>
      <c r="C18" s="293" t="s">
        <v>11</v>
      </c>
      <c r="D18" s="293">
        <v>1</v>
      </c>
      <c r="E18" s="293" t="s">
        <v>259</v>
      </c>
      <c r="F18" s="293">
        <v>1</v>
      </c>
      <c r="G18" s="8">
        <f t="shared" si="0"/>
        <v>1</v>
      </c>
      <c r="H18" s="8" t="s">
        <v>36</v>
      </c>
    </row>
    <row r="19" spans="1:8">
      <c r="A19" s="16" t="s">
        <v>28</v>
      </c>
      <c r="B19" s="266" t="s">
        <v>297</v>
      </c>
      <c r="C19" s="57" t="s">
        <v>5</v>
      </c>
      <c r="D19" s="57">
        <v>1</v>
      </c>
      <c r="E19" s="57" t="s">
        <v>291</v>
      </c>
      <c r="F19" s="57">
        <v>1</v>
      </c>
      <c r="G19" s="8">
        <f t="shared" si="0"/>
        <v>1</v>
      </c>
      <c r="H19" s="8" t="s">
        <v>36</v>
      </c>
    </row>
    <row r="20" spans="1:8" ht="31.2">
      <c r="A20" s="13" t="s">
        <v>395</v>
      </c>
      <c r="B20" s="266" t="s">
        <v>283</v>
      </c>
      <c r="C20" s="15" t="s">
        <v>5</v>
      </c>
      <c r="D20" s="15">
        <v>1</v>
      </c>
      <c r="E20" s="15" t="s">
        <v>259</v>
      </c>
      <c r="F20" s="15">
        <f>D20</f>
        <v>1</v>
      </c>
      <c r="G20" s="8">
        <f t="shared" si="0"/>
        <v>1</v>
      </c>
      <c r="H20" s="8" t="s">
        <v>36</v>
      </c>
    </row>
    <row r="21" spans="1:8">
      <c r="A21" s="16" t="s">
        <v>256</v>
      </c>
      <c r="B21" s="266" t="s">
        <v>257</v>
      </c>
      <c r="C21" s="15" t="s">
        <v>11</v>
      </c>
      <c r="D21" s="15">
        <v>1</v>
      </c>
      <c r="E21" s="15" t="s">
        <v>259</v>
      </c>
      <c r="F21" s="15">
        <v>1</v>
      </c>
      <c r="G21" s="8">
        <f t="shared" si="0"/>
        <v>1</v>
      </c>
      <c r="H21" s="8" t="s">
        <v>36</v>
      </c>
    </row>
    <row r="22" spans="1:8">
      <c r="A22" s="16" t="s">
        <v>394</v>
      </c>
      <c r="B22" s="266" t="s">
        <v>281</v>
      </c>
      <c r="C22" s="15" t="s">
        <v>5</v>
      </c>
      <c r="D22" s="15">
        <v>1</v>
      </c>
      <c r="E22" s="15" t="s">
        <v>259</v>
      </c>
      <c r="F22" s="15">
        <f>D22</f>
        <v>1</v>
      </c>
      <c r="G22" s="8">
        <f t="shared" si="0"/>
        <v>1</v>
      </c>
      <c r="H22" s="8" t="s">
        <v>36</v>
      </c>
    </row>
    <row r="23" spans="1:8" ht="109.2" hidden="1">
      <c r="A23" s="13" t="s">
        <v>323</v>
      </c>
      <c r="B23" s="13" t="s">
        <v>324</v>
      </c>
      <c r="C23" s="15" t="s">
        <v>18</v>
      </c>
      <c r="D23" s="15">
        <v>1</v>
      </c>
      <c r="E23" s="15" t="s">
        <v>6</v>
      </c>
      <c r="F23" s="15">
        <v>1</v>
      </c>
      <c r="G23" s="8">
        <f t="shared" si="0"/>
        <v>1</v>
      </c>
    </row>
    <row r="24" spans="1:8" ht="62.4">
      <c r="A24" s="13" t="s">
        <v>401</v>
      </c>
      <c r="B24" s="266" t="s">
        <v>325</v>
      </c>
      <c r="C24" s="15" t="s">
        <v>18</v>
      </c>
      <c r="D24" s="15">
        <v>1</v>
      </c>
      <c r="E24" s="15" t="s">
        <v>6</v>
      </c>
      <c r="F24" s="15">
        <v>1</v>
      </c>
      <c r="G24" s="8">
        <f t="shared" si="0"/>
        <v>1</v>
      </c>
      <c r="H24" s="8" t="s">
        <v>36</v>
      </c>
    </row>
    <row r="25" spans="1:8" ht="46.8">
      <c r="A25" s="13" t="s">
        <v>402</v>
      </c>
      <c r="B25" s="266" t="s">
        <v>326</v>
      </c>
      <c r="C25" s="15" t="s">
        <v>18</v>
      </c>
      <c r="D25" s="15">
        <v>1</v>
      </c>
      <c r="E25" s="15" t="s">
        <v>6</v>
      </c>
      <c r="F25" s="15">
        <v>1</v>
      </c>
      <c r="G25" s="8">
        <f t="shared" si="0"/>
        <v>1</v>
      </c>
      <c r="H25" s="8" t="s">
        <v>36</v>
      </c>
    </row>
    <row r="26" spans="1:8" ht="62.4">
      <c r="A26" s="13" t="s">
        <v>403</v>
      </c>
      <c r="B26" s="266" t="s">
        <v>321</v>
      </c>
      <c r="C26" s="15" t="s">
        <v>18</v>
      </c>
      <c r="D26" s="15">
        <v>1</v>
      </c>
      <c r="E26" s="15" t="s">
        <v>6</v>
      </c>
      <c r="F26" s="15">
        <v>1</v>
      </c>
      <c r="G26" s="8">
        <f t="shared" si="0"/>
        <v>1</v>
      </c>
      <c r="H26" s="8" t="s">
        <v>36</v>
      </c>
    </row>
    <row r="27" spans="1:8" ht="78">
      <c r="A27" s="13" t="s">
        <v>284</v>
      </c>
      <c r="B27" s="266" t="s">
        <v>285</v>
      </c>
      <c r="C27" s="293" t="s">
        <v>18</v>
      </c>
      <c r="D27" s="293">
        <v>1</v>
      </c>
      <c r="E27" s="293" t="s">
        <v>259</v>
      </c>
      <c r="F27" s="293">
        <v>1</v>
      </c>
      <c r="G27" s="8">
        <f t="shared" si="0"/>
        <v>1</v>
      </c>
      <c r="H27" s="8" t="s">
        <v>36</v>
      </c>
    </row>
    <row r="28" spans="1:8">
      <c r="A28" s="13" t="s">
        <v>114</v>
      </c>
      <c r="B28" s="266" t="s">
        <v>115</v>
      </c>
      <c r="C28" s="57" t="s">
        <v>5</v>
      </c>
      <c r="D28" s="57">
        <v>1</v>
      </c>
      <c r="E28" s="57" t="s">
        <v>6</v>
      </c>
      <c r="F28" s="57">
        <v>1</v>
      </c>
      <c r="G28" s="8">
        <f t="shared" si="0"/>
        <v>1</v>
      </c>
      <c r="H28" s="8" t="s">
        <v>36</v>
      </c>
    </row>
    <row r="29" spans="1:8">
      <c r="A29" s="76" t="s">
        <v>274</v>
      </c>
      <c r="B29" s="292" t="s">
        <v>275</v>
      </c>
      <c r="C29" s="57" t="s">
        <v>11</v>
      </c>
      <c r="D29" s="64">
        <v>1</v>
      </c>
      <c r="E29" s="57" t="s">
        <v>259</v>
      </c>
      <c r="F29" s="64">
        <v>1</v>
      </c>
      <c r="G29" s="8">
        <f t="shared" si="0"/>
        <v>1</v>
      </c>
      <c r="H29" s="8" t="s">
        <v>36</v>
      </c>
    </row>
    <row r="30" spans="1:8">
      <c r="A30" s="16" t="s">
        <v>278</v>
      </c>
      <c r="B30" s="270" t="s">
        <v>279</v>
      </c>
      <c r="C30" s="64" t="s">
        <v>7</v>
      </c>
      <c r="D30" s="64">
        <v>2</v>
      </c>
      <c r="E30" s="64" t="s">
        <v>6</v>
      </c>
      <c r="F30" s="64">
        <v>2</v>
      </c>
      <c r="G30" s="8">
        <f t="shared" si="0"/>
        <v>1</v>
      </c>
      <c r="H30" s="8" t="s">
        <v>36</v>
      </c>
    </row>
    <row r="31" spans="1:8">
      <c r="A31" s="16" t="s">
        <v>38</v>
      </c>
      <c r="B31" s="266" t="s">
        <v>319</v>
      </c>
      <c r="C31" s="15" t="s">
        <v>7</v>
      </c>
      <c r="D31" s="64">
        <v>2</v>
      </c>
      <c r="E31" s="15" t="s">
        <v>6</v>
      </c>
      <c r="F31" s="64">
        <v>2</v>
      </c>
      <c r="G31" s="8">
        <f t="shared" si="0"/>
        <v>1</v>
      </c>
      <c r="H31" s="8" t="s">
        <v>36</v>
      </c>
    </row>
    <row r="32" spans="1:8">
      <c r="A32" s="16" t="s">
        <v>41</v>
      </c>
      <c r="B32" s="266" t="s">
        <v>290</v>
      </c>
      <c r="C32" s="57" t="s">
        <v>7</v>
      </c>
      <c r="D32" s="57">
        <v>1</v>
      </c>
      <c r="E32" s="57" t="s">
        <v>291</v>
      </c>
      <c r="F32" s="57">
        <v>1</v>
      </c>
      <c r="G32" s="8">
        <f t="shared" si="0"/>
        <v>1</v>
      </c>
      <c r="H32" s="8" t="s">
        <v>36</v>
      </c>
    </row>
    <row r="33" spans="1:8">
      <c r="A33" s="16" t="s">
        <v>202</v>
      </c>
      <c r="B33" s="270" t="s">
        <v>203</v>
      </c>
      <c r="C33" s="57" t="s">
        <v>7</v>
      </c>
      <c r="D33" s="64">
        <v>1</v>
      </c>
      <c r="E33" s="64" t="s">
        <v>6</v>
      </c>
      <c r="F33" s="64">
        <v>1</v>
      </c>
      <c r="G33" s="8">
        <f t="shared" si="0"/>
        <v>1</v>
      </c>
      <c r="H33" s="8" t="s">
        <v>36</v>
      </c>
    </row>
    <row r="34" spans="1:8" ht="31.2">
      <c r="A34" s="76" t="s">
        <v>272</v>
      </c>
      <c r="B34" s="292" t="s">
        <v>273</v>
      </c>
      <c r="C34" s="57" t="s">
        <v>11</v>
      </c>
      <c r="D34" s="57">
        <v>5</v>
      </c>
      <c r="E34" s="57" t="s">
        <v>259</v>
      </c>
      <c r="F34" s="57">
        <v>5</v>
      </c>
      <c r="G34" s="8">
        <f t="shared" si="0"/>
        <v>1</v>
      </c>
      <c r="H34" s="8" t="s">
        <v>36</v>
      </c>
    </row>
    <row r="35" spans="1:8" ht="31.2">
      <c r="A35" s="16" t="s">
        <v>393</v>
      </c>
      <c r="B35" s="292" t="s">
        <v>263</v>
      </c>
      <c r="C35" s="57" t="s">
        <v>11</v>
      </c>
      <c r="D35" s="57">
        <v>1</v>
      </c>
      <c r="E35" s="57" t="s">
        <v>264</v>
      </c>
      <c r="F35" s="293">
        <v>1</v>
      </c>
      <c r="G35" s="8">
        <f t="shared" si="0"/>
        <v>1</v>
      </c>
      <c r="H35" s="8" t="s">
        <v>36</v>
      </c>
    </row>
    <row r="36" spans="1:8">
      <c r="A36" s="16" t="s">
        <v>66</v>
      </c>
      <c r="B36" s="270" t="s">
        <v>201</v>
      </c>
      <c r="C36" s="64" t="s">
        <v>7</v>
      </c>
      <c r="D36" s="64">
        <v>2</v>
      </c>
      <c r="E36" s="64" t="s">
        <v>6</v>
      </c>
      <c r="F36" s="64">
        <v>2</v>
      </c>
      <c r="G36" s="8">
        <f t="shared" si="0"/>
        <v>1</v>
      </c>
      <c r="H36" s="8" t="s">
        <v>36</v>
      </c>
    </row>
    <row r="37" spans="1:8">
      <c r="A37" s="16" t="s">
        <v>65</v>
      </c>
      <c r="B37" s="270" t="s">
        <v>199</v>
      </c>
      <c r="C37" s="64" t="s">
        <v>7</v>
      </c>
      <c r="D37" s="64">
        <v>2</v>
      </c>
      <c r="E37" s="64" t="s">
        <v>6</v>
      </c>
      <c r="F37" s="64">
        <v>2</v>
      </c>
      <c r="G37" s="8">
        <f t="shared" si="0"/>
        <v>1</v>
      </c>
      <c r="H37" s="8" t="s">
        <v>36</v>
      </c>
    </row>
    <row r="38" spans="1:8">
      <c r="A38" s="16" t="s">
        <v>392</v>
      </c>
      <c r="B38" s="270" t="s">
        <v>197</v>
      </c>
      <c r="C38" s="64" t="s">
        <v>7</v>
      </c>
      <c r="D38" s="64">
        <v>4</v>
      </c>
      <c r="E38" s="64" t="s">
        <v>6</v>
      </c>
      <c r="F38" s="64">
        <v>4</v>
      </c>
      <c r="G38" s="8">
        <f t="shared" si="0"/>
        <v>1</v>
      </c>
      <c r="H38" s="8" t="s">
        <v>36</v>
      </c>
    </row>
    <row r="39" spans="1:8">
      <c r="C39" s="274"/>
    </row>
    <row r="40" spans="1:8">
      <c r="C40" s="274"/>
    </row>
    <row r="41" spans="1:8">
      <c r="C41" s="274"/>
    </row>
    <row r="42" spans="1:8">
      <c r="C42" s="274"/>
    </row>
    <row r="43" spans="1:8">
      <c r="C43" s="274"/>
    </row>
    <row r="44" spans="1:8">
      <c r="C44" s="274"/>
    </row>
    <row r="45" spans="1:8">
      <c r="C45" s="274"/>
    </row>
    <row r="46" spans="1:8">
      <c r="C46" s="274"/>
    </row>
    <row r="47" spans="1:8">
      <c r="C47" s="274"/>
    </row>
    <row r="48" spans="1:8">
      <c r="C48" s="274"/>
    </row>
    <row r="49" spans="3:3">
      <c r="C49" s="274"/>
    </row>
    <row r="50" spans="3:3">
      <c r="C50" s="274"/>
    </row>
    <row r="51" spans="3:3">
      <c r="C51" s="274"/>
    </row>
    <row r="52" spans="3:3">
      <c r="C52" s="274"/>
    </row>
    <row r="53" spans="3:3">
      <c r="C53" s="274"/>
    </row>
    <row r="54" spans="3:3">
      <c r="C54" s="274"/>
    </row>
    <row r="55" spans="3:3">
      <c r="C55" s="274"/>
    </row>
    <row r="56" spans="3:3">
      <c r="C56" s="274"/>
    </row>
    <row r="57" spans="3:3">
      <c r="C57" s="274"/>
    </row>
    <row r="58" spans="3:3">
      <c r="C58" s="274"/>
    </row>
    <row r="59" spans="3:3">
      <c r="C59" s="274"/>
    </row>
    <row r="60" spans="3:3">
      <c r="C60" s="274"/>
    </row>
    <row r="61" spans="3:3">
      <c r="C61" s="274"/>
    </row>
    <row r="62" spans="3:3">
      <c r="C62" s="274"/>
    </row>
    <row r="63" spans="3:3">
      <c r="C63" s="274"/>
    </row>
    <row r="64" spans="3:3">
      <c r="C64" s="274"/>
    </row>
    <row r="65" spans="3:3">
      <c r="C65" s="274"/>
    </row>
    <row r="66" spans="3:3">
      <c r="C66" s="274"/>
    </row>
    <row r="67" spans="3:3">
      <c r="C67" s="274"/>
    </row>
    <row r="68" spans="3:3">
      <c r="C68" s="274"/>
    </row>
    <row r="69" spans="3:3">
      <c r="C69" s="274"/>
    </row>
    <row r="70" spans="3:3">
      <c r="C70" s="274"/>
    </row>
    <row r="71" spans="3:3">
      <c r="C71" s="274"/>
    </row>
    <row r="72" spans="3:3">
      <c r="C72" s="274"/>
    </row>
    <row r="73" spans="3:3">
      <c r="C73" s="274"/>
    </row>
    <row r="74" spans="3:3">
      <c r="C74" s="274"/>
    </row>
    <row r="75" spans="3:3">
      <c r="C75" s="274"/>
    </row>
    <row r="76" spans="3:3">
      <c r="C76" s="274"/>
    </row>
    <row r="77" spans="3:3">
      <c r="C77" s="274"/>
    </row>
    <row r="78" spans="3:3">
      <c r="C78" s="274"/>
    </row>
    <row r="79" spans="3:3">
      <c r="C79" s="274"/>
    </row>
    <row r="80" spans="3:3">
      <c r="C80" s="274"/>
    </row>
    <row r="81" spans="3:3">
      <c r="C81" s="274"/>
    </row>
    <row r="82" spans="3:3">
      <c r="C82" s="274"/>
    </row>
    <row r="83" spans="3:3">
      <c r="C83" s="274"/>
    </row>
    <row r="84" spans="3:3">
      <c r="C84" s="274"/>
    </row>
    <row r="85" spans="3:3">
      <c r="C85" s="274"/>
    </row>
    <row r="86" spans="3:3">
      <c r="C86" s="274"/>
    </row>
    <row r="87" spans="3:3">
      <c r="C87" s="274"/>
    </row>
    <row r="88" spans="3:3">
      <c r="C88" s="274"/>
    </row>
    <row r="89" spans="3:3">
      <c r="C89" s="274"/>
    </row>
    <row r="90" spans="3:3">
      <c r="C90" s="274"/>
    </row>
    <row r="91" spans="3:3">
      <c r="C91" s="274"/>
    </row>
    <row r="92" spans="3:3">
      <c r="C92" s="274"/>
    </row>
    <row r="93" spans="3:3">
      <c r="C93" s="274"/>
    </row>
    <row r="94" spans="3:3">
      <c r="C94" s="274"/>
    </row>
    <row r="95" spans="3:3">
      <c r="C95" s="274"/>
    </row>
    <row r="96" spans="3:3">
      <c r="C96" s="274"/>
    </row>
    <row r="97" spans="3:3">
      <c r="C97" s="274"/>
    </row>
    <row r="98" spans="3:3">
      <c r="C98" s="274"/>
    </row>
    <row r="99" spans="3:3">
      <c r="C99" s="274"/>
    </row>
    <row r="100" spans="3:3">
      <c r="C100" s="274"/>
    </row>
    <row r="101" spans="3:3">
      <c r="C101" s="274"/>
    </row>
    <row r="102" spans="3:3">
      <c r="C102" s="274"/>
    </row>
    <row r="103" spans="3:3">
      <c r="C103" s="274"/>
    </row>
    <row r="104" spans="3:3">
      <c r="C104" s="274"/>
    </row>
    <row r="105" spans="3:3">
      <c r="C105" s="274"/>
    </row>
    <row r="106" spans="3:3">
      <c r="C106" s="274"/>
    </row>
    <row r="107" spans="3:3">
      <c r="C107" s="274"/>
    </row>
    <row r="108" spans="3:3">
      <c r="C108" s="274"/>
    </row>
    <row r="109" spans="3:3">
      <c r="C109" s="274"/>
    </row>
    <row r="110" spans="3:3">
      <c r="C110" s="274"/>
    </row>
    <row r="111" spans="3:3">
      <c r="C111" s="274"/>
    </row>
    <row r="112" spans="3:3">
      <c r="C112" s="274"/>
    </row>
    <row r="113" spans="3:3">
      <c r="C113" s="274"/>
    </row>
    <row r="114" spans="3:3">
      <c r="C114" s="274"/>
    </row>
    <row r="115" spans="3:3">
      <c r="C115" s="274"/>
    </row>
    <row r="116" spans="3:3">
      <c r="C116" s="274"/>
    </row>
    <row r="117" spans="3:3">
      <c r="C117" s="274"/>
    </row>
    <row r="118" spans="3:3">
      <c r="C118" s="274"/>
    </row>
    <row r="119" spans="3:3">
      <c r="C119" s="274"/>
    </row>
    <row r="120" spans="3:3">
      <c r="C120" s="274"/>
    </row>
    <row r="121" spans="3:3">
      <c r="C121" s="274"/>
    </row>
    <row r="122" spans="3:3">
      <c r="C122" s="274"/>
    </row>
    <row r="123" spans="3:3">
      <c r="C123" s="274"/>
    </row>
    <row r="124" spans="3:3">
      <c r="C124" s="274"/>
    </row>
    <row r="125" spans="3:3">
      <c r="C125" s="274"/>
    </row>
    <row r="126" spans="3:3">
      <c r="C126" s="274"/>
    </row>
    <row r="127" spans="3:3">
      <c r="C127" s="274"/>
    </row>
    <row r="128" spans="3:3">
      <c r="C128" s="274"/>
    </row>
    <row r="129" spans="3:3">
      <c r="C129" s="274"/>
    </row>
    <row r="130" spans="3:3">
      <c r="C130" s="274"/>
    </row>
    <row r="131" spans="3:3">
      <c r="C131" s="274"/>
    </row>
    <row r="132" spans="3:3">
      <c r="C132" s="274"/>
    </row>
    <row r="133" spans="3:3">
      <c r="C133" s="274"/>
    </row>
    <row r="134" spans="3:3">
      <c r="C134" s="274"/>
    </row>
    <row r="135" spans="3:3">
      <c r="C135" s="274"/>
    </row>
    <row r="136" spans="3:3">
      <c r="C136" s="274"/>
    </row>
    <row r="137" spans="3:3">
      <c r="C137" s="274"/>
    </row>
    <row r="138" spans="3:3">
      <c r="C138" s="274"/>
    </row>
    <row r="139" spans="3:3">
      <c r="C139" s="274"/>
    </row>
    <row r="140" spans="3:3">
      <c r="C140" s="274"/>
    </row>
    <row r="141" spans="3:3">
      <c r="C141" s="274"/>
    </row>
    <row r="142" spans="3:3">
      <c r="C142" s="274"/>
    </row>
    <row r="143" spans="3:3">
      <c r="C143" s="274"/>
    </row>
    <row r="144" spans="3:3">
      <c r="C144" s="274"/>
    </row>
    <row r="145" spans="3:3">
      <c r="C145" s="274"/>
    </row>
    <row r="146" spans="3:3">
      <c r="C146" s="274"/>
    </row>
    <row r="147" spans="3:3">
      <c r="C147" s="274"/>
    </row>
    <row r="148" spans="3:3">
      <c r="C148" s="274"/>
    </row>
    <row r="149" spans="3:3">
      <c r="C149" s="274"/>
    </row>
    <row r="150" spans="3:3">
      <c r="C150" s="274"/>
    </row>
    <row r="151" spans="3:3">
      <c r="C151" s="274"/>
    </row>
    <row r="152" spans="3:3">
      <c r="C152" s="274"/>
    </row>
    <row r="153" spans="3:3">
      <c r="C153" s="274"/>
    </row>
    <row r="154" spans="3:3">
      <c r="C154" s="274"/>
    </row>
    <row r="155" spans="3:3">
      <c r="C155" s="274"/>
    </row>
    <row r="156" spans="3:3">
      <c r="C156" s="274"/>
    </row>
    <row r="157" spans="3:3">
      <c r="C157" s="274"/>
    </row>
    <row r="158" spans="3:3">
      <c r="C158" s="274"/>
    </row>
    <row r="159" spans="3:3">
      <c r="C159" s="274"/>
    </row>
    <row r="160" spans="3:3">
      <c r="C160" s="274"/>
    </row>
    <row r="161" spans="3:3">
      <c r="C161" s="274"/>
    </row>
    <row r="162" spans="3:3">
      <c r="C162" s="274"/>
    </row>
    <row r="163" spans="3:3">
      <c r="C163" s="274"/>
    </row>
    <row r="164" spans="3:3">
      <c r="C164" s="274"/>
    </row>
    <row r="165" spans="3:3">
      <c r="C165" s="274"/>
    </row>
    <row r="166" spans="3:3">
      <c r="C166" s="274"/>
    </row>
    <row r="167" spans="3:3">
      <c r="C167" s="274"/>
    </row>
    <row r="168" spans="3:3">
      <c r="C168" s="274"/>
    </row>
    <row r="169" spans="3:3">
      <c r="C169" s="274"/>
    </row>
    <row r="170" spans="3:3">
      <c r="C170" s="274"/>
    </row>
    <row r="171" spans="3:3">
      <c r="C171" s="274"/>
    </row>
    <row r="172" spans="3:3">
      <c r="C172" s="274"/>
    </row>
    <row r="173" spans="3:3">
      <c r="C173" s="274"/>
    </row>
    <row r="174" spans="3:3">
      <c r="C174" s="274"/>
    </row>
    <row r="175" spans="3:3">
      <c r="C175" s="274"/>
    </row>
    <row r="176" spans="3:3">
      <c r="C176" s="274"/>
    </row>
    <row r="177" spans="3:3">
      <c r="C177" s="274"/>
    </row>
    <row r="178" spans="3:3">
      <c r="C178" s="274"/>
    </row>
    <row r="179" spans="3:3">
      <c r="C179" s="274"/>
    </row>
    <row r="180" spans="3:3">
      <c r="C180" s="274"/>
    </row>
    <row r="181" spans="3:3">
      <c r="C181" s="274"/>
    </row>
    <row r="182" spans="3:3">
      <c r="C182" s="274"/>
    </row>
    <row r="183" spans="3:3">
      <c r="C183" s="274"/>
    </row>
    <row r="184" spans="3:3">
      <c r="C184" s="274"/>
    </row>
    <row r="185" spans="3:3">
      <c r="C185" s="274"/>
    </row>
    <row r="186" spans="3:3">
      <c r="C186" s="274"/>
    </row>
    <row r="187" spans="3:3">
      <c r="C187" s="274"/>
    </row>
    <row r="188" spans="3:3">
      <c r="C188" s="274"/>
    </row>
    <row r="189" spans="3:3">
      <c r="C189" s="274"/>
    </row>
    <row r="190" spans="3:3">
      <c r="C190" s="274"/>
    </row>
    <row r="191" spans="3:3">
      <c r="C191" s="274"/>
    </row>
    <row r="192" spans="3:3">
      <c r="C192" s="274"/>
    </row>
    <row r="193" spans="3:3">
      <c r="C193" s="274"/>
    </row>
    <row r="194" spans="3:3">
      <c r="C194" s="274"/>
    </row>
    <row r="195" spans="3:3">
      <c r="C195" s="274"/>
    </row>
    <row r="196" spans="3:3">
      <c r="C196" s="274"/>
    </row>
    <row r="197" spans="3:3">
      <c r="C197" s="274"/>
    </row>
    <row r="198" spans="3:3">
      <c r="C198" s="274"/>
    </row>
    <row r="199" spans="3:3">
      <c r="C199" s="274"/>
    </row>
    <row r="200" spans="3:3">
      <c r="C200" s="274"/>
    </row>
    <row r="201" spans="3:3">
      <c r="C201" s="274"/>
    </row>
    <row r="202" spans="3:3">
      <c r="C202" s="274"/>
    </row>
    <row r="203" spans="3:3">
      <c r="C203" s="274"/>
    </row>
    <row r="204" spans="3:3">
      <c r="C204" s="274"/>
    </row>
    <row r="205" spans="3:3">
      <c r="C205" s="274"/>
    </row>
    <row r="206" spans="3:3">
      <c r="C206" s="274"/>
    </row>
    <row r="207" spans="3:3">
      <c r="C207" s="274"/>
    </row>
    <row r="208" spans="3:3">
      <c r="C208" s="274"/>
    </row>
    <row r="209" spans="3:3">
      <c r="C209" s="274"/>
    </row>
    <row r="210" spans="3:3">
      <c r="C210" s="274"/>
    </row>
    <row r="211" spans="3:3">
      <c r="C211" s="274"/>
    </row>
    <row r="212" spans="3:3">
      <c r="C212" s="274"/>
    </row>
    <row r="213" spans="3:3">
      <c r="C213" s="274"/>
    </row>
    <row r="214" spans="3:3">
      <c r="C214" s="274"/>
    </row>
    <row r="215" spans="3:3">
      <c r="C215" s="274"/>
    </row>
    <row r="216" spans="3:3">
      <c r="C216" s="274"/>
    </row>
    <row r="217" spans="3:3">
      <c r="C217" s="274"/>
    </row>
    <row r="218" spans="3:3">
      <c r="C218" s="274"/>
    </row>
    <row r="219" spans="3:3">
      <c r="C219" s="274"/>
    </row>
    <row r="220" spans="3:3">
      <c r="C220" s="274"/>
    </row>
    <row r="221" spans="3:3">
      <c r="C221" s="274"/>
    </row>
    <row r="222" spans="3:3">
      <c r="C222" s="274"/>
    </row>
    <row r="223" spans="3:3">
      <c r="C223" s="274"/>
    </row>
    <row r="224" spans="3:3">
      <c r="C224" s="274"/>
    </row>
    <row r="225" spans="3:3">
      <c r="C225" s="274"/>
    </row>
    <row r="226" spans="3:3">
      <c r="C226" s="274"/>
    </row>
    <row r="227" spans="3:3">
      <c r="C227" s="274"/>
    </row>
    <row r="228" spans="3:3">
      <c r="C228" s="274"/>
    </row>
    <row r="229" spans="3:3">
      <c r="C229" s="274"/>
    </row>
    <row r="230" spans="3:3">
      <c r="C230" s="274"/>
    </row>
    <row r="231" spans="3:3">
      <c r="C231" s="274"/>
    </row>
    <row r="232" spans="3:3">
      <c r="C232" s="274"/>
    </row>
    <row r="233" spans="3:3">
      <c r="C233" s="274"/>
    </row>
    <row r="234" spans="3:3">
      <c r="C234" s="274"/>
    </row>
    <row r="235" spans="3:3">
      <c r="C235" s="274"/>
    </row>
    <row r="236" spans="3:3">
      <c r="C236" s="274"/>
    </row>
    <row r="237" spans="3:3">
      <c r="C237" s="274"/>
    </row>
    <row r="238" spans="3:3">
      <c r="C238" s="274"/>
    </row>
    <row r="239" spans="3:3">
      <c r="C239" s="274"/>
    </row>
    <row r="240" spans="3:3">
      <c r="C240" s="274"/>
    </row>
    <row r="241" spans="3:3">
      <c r="C241" s="274"/>
    </row>
    <row r="242" spans="3:3">
      <c r="C242" s="274"/>
    </row>
    <row r="243" spans="3:3">
      <c r="C243" s="274"/>
    </row>
    <row r="244" spans="3:3">
      <c r="C244" s="274"/>
    </row>
    <row r="245" spans="3:3">
      <c r="C245" s="274"/>
    </row>
    <row r="246" spans="3:3">
      <c r="C246" s="274"/>
    </row>
    <row r="247" spans="3:3">
      <c r="C247" s="274"/>
    </row>
    <row r="248" spans="3:3">
      <c r="C248" s="274"/>
    </row>
    <row r="249" spans="3:3">
      <c r="C249" s="274"/>
    </row>
    <row r="250" spans="3:3">
      <c r="C250" s="274"/>
    </row>
    <row r="251" spans="3:3">
      <c r="C251" s="274"/>
    </row>
    <row r="252" spans="3:3">
      <c r="C252" s="274"/>
    </row>
    <row r="253" spans="3:3">
      <c r="C253" s="274"/>
    </row>
    <row r="254" spans="3:3">
      <c r="C254" s="274"/>
    </row>
    <row r="255" spans="3:3">
      <c r="C255" s="274"/>
    </row>
    <row r="256" spans="3:3">
      <c r="C256" s="274"/>
    </row>
    <row r="257" spans="3:3">
      <c r="C257" s="274"/>
    </row>
    <row r="258" spans="3:3">
      <c r="C258" s="274"/>
    </row>
    <row r="259" spans="3:3">
      <c r="C259" s="274"/>
    </row>
    <row r="260" spans="3:3">
      <c r="C260" s="274"/>
    </row>
    <row r="261" spans="3:3">
      <c r="C261" s="274"/>
    </row>
    <row r="262" spans="3:3">
      <c r="C262" s="274"/>
    </row>
    <row r="263" spans="3:3">
      <c r="C263" s="274"/>
    </row>
    <row r="264" spans="3:3">
      <c r="C264" s="274"/>
    </row>
    <row r="265" spans="3:3">
      <c r="C265" s="274"/>
    </row>
    <row r="266" spans="3:3">
      <c r="C266" s="274"/>
    </row>
    <row r="267" spans="3:3">
      <c r="C267" s="274"/>
    </row>
    <row r="268" spans="3:3">
      <c r="C268" s="274"/>
    </row>
    <row r="269" spans="3:3">
      <c r="C269" s="274"/>
    </row>
    <row r="270" spans="3:3">
      <c r="C270" s="274"/>
    </row>
    <row r="271" spans="3:3">
      <c r="C271" s="274"/>
    </row>
    <row r="272" spans="3:3">
      <c r="C272" s="274"/>
    </row>
    <row r="273" spans="3:3">
      <c r="C273" s="274"/>
    </row>
    <row r="274" spans="3:3">
      <c r="C274" s="274"/>
    </row>
    <row r="275" spans="3:3">
      <c r="C275" s="274"/>
    </row>
    <row r="276" spans="3:3">
      <c r="C276" s="274"/>
    </row>
    <row r="277" spans="3:3">
      <c r="C277" s="274"/>
    </row>
    <row r="278" spans="3:3">
      <c r="C278" s="274"/>
    </row>
    <row r="279" spans="3:3">
      <c r="C279" s="274"/>
    </row>
    <row r="280" spans="3:3">
      <c r="C280" s="274"/>
    </row>
    <row r="281" spans="3:3">
      <c r="C281" s="274"/>
    </row>
    <row r="282" spans="3:3">
      <c r="C282" s="274"/>
    </row>
    <row r="283" spans="3:3">
      <c r="C283" s="274"/>
    </row>
    <row r="284" spans="3:3">
      <c r="C284" s="274"/>
    </row>
    <row r="285" spans="3:3">
      <c r="C285" s="274"/>
    </row>
    <row r="286" spans="3:3">
      <c r="C286" s="274"/>
    </row>
    <row r="287" spans="3:3">
      <c r="C287" s="274"/>
    </row>
    <row r="288" spans="3:3">
      <c r="C288" s="274"/>
    </row>
    <row r="289" spans="3:3">
      <c r="C289" s="274"/>
    </row>
    <row r="290" spans="3:3">
      <c r="C290" s="274"/>
    </row>
    <row r="291" spans="3:3">
      <c r="C291" s="274"/>
    </row>
    <row r="292" spans="3:3">
      <c r="C292" s="274"/>
    </row>
    <row r="293" spans="3:3">
      <c r="C293" s="274"/>
    </row>
    <row r="294" spans="3:3">
      <c r="C294" s="274"/>
    </row>
    <row r="295" spans="3:3">
      <c r="C295" s="274"/>
    </row>
    <row r="296" spans="3:3">
      <c r="C296" s="274"/>
    </row>
    <row r="297" spans="3:3">
      <c r="C297" s="274"/>
    </row>
    <row r="298" spans="3:3">
      <c r="C298" s="274"/>
    </row>
    <row r="299" spans="3:3">
      <c r="C299" s="274"/>
    </row>
    <row r="300" spans="3:3">
      <c r="C300" s="274"/>
    </row>
    <row r="301" spans="3:3">
      <c r="C301" s="274"/>
    </row>
    <row r="302" spans="3:3">
      <c r="C302" s="274"/>
    </row>
    <row r="303" spans="3:3">
      <c r="C303" s="274"/>
    </row>
    <row r="304" spans="3:3">
      <c r="C304" s="274"/>
    </row>
    <row r="305" spans="3:3">
      <c r="C305" s="274"/>
    </row>
    <row r="306" spans="3:3">
      <c r="C306" s="274"/>
    </row>
    <row r="307" spans="3:3">
      <c r="C307" s="274"/>
    </row>
    <row r="308" spans="3:3">
      <c r="C308" s="274"/>
    </row>
    <row r="309" spans="3:3">
      <c r="C309" s="274"/>
    </row>
    <row r="310" spans="3:3">
      <c r="C310" s="274"/>
    </row>
    <row r="311" spans="3:3">
      <c r="C311" s="274"/>
    </row>
    <row r="312" spans="3:3">
      <c r="C312" s="274"/>
    </row>
    <row r="313" spans="3:3">
      <c r="C313" s="274"/>
    </row>
    <row r="314" spans="3:3">
      <c r="C314" s="274"/>
    </row>
    <row r="315" spans="3:3">
      <c r="C315" s="274"/>
    </row>
    <row r="316" spans="3:3">
      <c r="C316" s="274"/>
    </row>
    <row r="317" spans="3:3">
      <c r="C317" s="274"/>
    </row>
    <row r="318" spans="3:3">
      <c r="C318" s="274"/>
    </row>
    <row r="319" spans="3:3">
      <c r="C319" s="274"/>
    </row>
    <row r="320" spans="3:3">
      <c r="C320" s="274"/>
    </row>
    <row r="321" spans="3:3">
      <c r="C321" s="274"/>
    </row>
    <row r="322" spans="3:3">
      <c r="C322" s="274"/>
    </row>
    <row r="323" spans="3:3">
      <c r="C323" s="274"/>
    </row>
    <row r="324" spans="3:3">
      <c r="C324" s="274"/>
    </row>
    <row r="325" spans="3:3">
      <c r="C325" s="274"/>
    </row>
    <row r="326" spans="3:3">
      <c r="C326" s="274"/>
    </row>
    <row r="327" spans="3:3">
      <c r="C327" s="274"/>
    </row>
    <row r="328" spans="3:3">
      <c r="C328" s="274"/>
    </row>
    <row r="329" spans="3:3">
      <c r="C329" s="274"/>
    </row>
    <row r="330" spans="3:3">
      <c r="C330" s="274"/>
    </row>
    <row r="331" spans="3:3">
      <c r="C331" s="274"/>
    </row>
    <row r="332" spans="3:3">
      <c r="C332" s="274"/>
    </row>
    <row r="333" spans="3:3">
      <c r="C333" s="274"/>
    </row>
    <row r="334" spans="3:3">
      <c r="C334" s="274"/>
    </row>
    <row r="335" spans="3:3">
      <c r="C335" s="274"/>
    </row>
    <row r="336" spans="3:3">
      <c r="C336" s="274"/>
    </row>
    <row r="337" spans="3:3">
      <c r="C337" s="274"/>
    </row>
    <row r="338" spans="3:3">
      <c r="C338" s="274"/>
    </row>
    <row r="339" spans="3:3">
      <c r="C339" s="274"/>
    </row>
    <row r="340" spans="3:3">
      <c r="C340" s="274"/>
    </row>
    <row r="341" spans="3:3">
      <c r="C341" s="274"/>
    </row>
    <row r="342" spans="3:3">
      <c r="C342" s="274"/>
    </row>
    <row r="343" spans="3:3">
      <c r="C343" s="274"/>
    </row>
    <row r="344" spans="3:3">
      <c r="C344" s="274"/>
    </row>
    <row r="345" spans="3:3">
      <c r="C345" s="274"/>
    </row>
    <row r="346" spans="3:3">
      <c r="C346" s="274"/>
    </row>
    <row r="347" spans="3:3">
      <c r="C347" s="274"/>
    </row>
    <row r="348" spans="3:3">
      <c r="C348" s="274"/>
    </row>
    <row r="349" spans="3:3">
      <c r="C349" s="274"/>
    </row>
    <row r="350" spans="3:3">
      <c r="C350" s="274"/>
    </row>
    <row r="351" spans="3:3">
      <c r="C351" s="274"/>
    </row>
    <row r="352" spans="3:3">
      <c r="C352" s="274"/>
    </row>
    <row r="353" spans="3:3">
      <c r="C353" s="274"/>
    </row>
    <row r="354" spans="3:3">
      <c r="C354" s="274"/>
    </row>
    <row r="355" spans="3:3">
      <c r="C355" s="274"/>
    </row>
    <row r="356" spans="3:3">
      <c r="C356" s="274"/>
    </row>
    <row r="357" spans="3:3">
      <c r="C357" s="274"/>
    </row>
    <row r="358" spans="3:3">
      <c r="C358" s="274"/>
    </row>
    <row r="359" spans="3:3">
      <c r="C359" s="274"/>
    </row>
    <row r="360" spans="3:3">
      <c r="C360" s="274"/>
    </row>
    <row r="361" spans="3:3">
      <c r="C361" s="274"/>
    </row>
    <row r="362" spans="3:3">
      <c r="C362" s="274"/>
    </row>
    <row r="363" spans="3:3">
      <c r="C363" s="274"/>
    </row>
    <row r="364" spans="3:3">
      <c r="C364" s="274"/>
    </row>
    <row r="365" spans="3:3">
      <c r="C365" s="274"/>
    </row>
    <row r="366" spans="3:3">
      <c r="C366" s="274"/>
    </row>
    <row r="367" spans="3:3">
      <c r="C367" s="274"/>
    </row>
    <row r="368" spans="3:3">
      <c r="C368" s="274"/>
    </row>
    <row r="369" spans="3:3">
      <c r="C369" s="274"/>
    </row>
    <row r="370" spans="3:3">
      <c r="C370" s="274"/>
    </row>
    <row r="371" spans="3:3">
      <c r="C371" s="274"/>
    </row>
    <row r="372" spans="3:3">
      <c r="C372" s="274"/>
    </row>
    <row r="373" spans="3:3">
      <c r="C373" s="274"/>
    </row>
    <row r="374" spans="3:3">
      <c r="C374" s="274"/>
    </row>
    <row r="375" spans="3:3">
      <c r="C375" s="274"/>
    </row>
    <row r="376" spans="3:3">
      <c r="C376" s="274"/>
    </row>
    <row r="377" spans="3:3">
      <c r="C377" s="274"/>
    </row>
    <row r="378" spans="3:3">
      <c r="C378" s="274"/>
    </row>
    <row r="379" spans="3:3">
      <c r="C379" s="274"/>
    </row>
    <row r="380" spans="3:3">
      <c r="C380" s="274"/>
    </row>
    <row r="381" spans="3:3">
      <c r="C381" s="274"/>
    </row>
    <row r="382" spans="3:3">
      <c r="C382" s="274"/>
    </row>
    <row r="383" spans="3:3">
      <c r="C383" s="274"/>
    </row>
    <row r="384" spans="3:3">
      <c r="C384" s="274"/>
    </row>
    <row r="385" spans="3:3">
      <c r="C385" s="274"/>
    </row>
    <row r="386" spans="3:3">
      <c r="C386" s="274"/>
    </row>
    <row r="387" spans="3:3">
      <c r="C387" s="274"/>
    </row>
    <row r="388" spans="3:3">
      <c r="C388" s="274"/>
    </row>
    <row r="389" spans="3:3">
      <c r="C389" s="274"/>
    </row>
    <row r="390" spans="3:3">
      <c r="C390" s="274"/>
    </row>
    <row r="391" spans="3:3">
      <c r="C391" s="274"/>
    </row>
    <row r="392" spans="3:3">
      <c r="C392" s="274"/>
    </row>
    <row r="393" spans="3:3">
      <c r="C393" s="274"/>
    </row>
    <row r="394" spans="3:3">
      <c r="C394" s="274"/>
    </row>
    <row r="395" spans="3:3">
      <c r="C395" s="274"/>
    </row>
    <row r="396" spans="3:3">
      <c r="C396" s="274"/>
    </row>
    <row r="397" spans="3:3">
      <c r="C397" s="274"/>
    </row>
    <row r="398" spans="3:3">
      <c r="C398" s="274"/>
    </row>
    <row r="399" spans="3:3">
      <c r="C399" s="274"/>
    </row>
    <row r="400" spans="3:3">
      <c r="C400" s="274"/>
    </row>
    <row r="401" spans="3:3">
      <c r="C401" s="274"/>
    </row>
    <row r="402" spans="3:3">
      <c r="C402" s="274"/>
    </row>
    <row r="403" spans="3:3">
      <c r="C403" s="274"/>
    </row>
    <row r="404" spans="3:3">
      <c r="C404" s="274"/>
    </row>
    <row r="405" spans="3:3">
      <c r="C405" s="274"/>
    </row>
    <row r="406" spans="3:3">
      <c r="C406" s="274"/>
    </row>
    <row r="407" spans="3:3">
      <c r="C407" s="274"/>
    </row>
    <row r="408" spans="3:3">
      <c r="C408" s="274"/>
    </row>
    <row r="409" spans="3:3">
      <c r="C409" s="274"/>
    </row>
    <row r="410" spans="3:3">
      <c r="C410" s="274"/>
    </row>
    <row r="411" spans="3:3">
      <c r="C411" s="274"/>
    </row>
    <row r="412" spans="3:3">
      <c r="C412" s="274"/>
    </row>
    <row r="413" spans="3:3">
      <c r="C413" s="274"/>
    </row>
    <row r="414" spans="3:3">
      <c r="C414" s="274"/>
    </row>
    <row r="415" spans="3:3">
      <c r="C415" s="274"/>
    </row>
    <row r="416" spans="3:3">
      <c r="C416" s="274"/>
    </row>
    <row r="417" spans="3:3">
      <c r="C417" s="274"/>
    </row>
    <row r="418" spans="3:3">
      <c r="C418" s="274"/>
    </row>
    <row r="419" spans="3:3">
      <c r="C419" s="274"/>
    </row>
    <row r="420" spans="3:3">
      <c r="C420" s="274"/>
    </row>
    <row r="421" spans="3:3">
      <c r="C421" s="274"/>
    </row>
    <row r="422" spans="3:3">
      <c r="C422" s="274"/>
    </row>
    <row r="423" spans="3:3">
      <c r="C423" s="274"/>
    </row>
    <row r="424" spans="3:3">
      <c r="C424" s="274"/>
    </row>
    <row r="425" spans="3:3">
      <c r="C425" s="274"/>
    </row>
    <row r="426" spans="3:3">
      <c r="C426" s="274"/>
    </row>
    <row r="427" spans="3:3">
      <c r="C427" s="274"/>
    </row>
    <row r="428" spans="3:3">
      <c r="C428" s="274"/>
    </row>
    <row r="429" spans="3:3">
      <c r="C429" s="274"/>
    </row>
    <row r="430" spans="3:3">
      <c r="C430" s="274"/>
    </row>
    <row r="431" spans="3:3">
      <c r="C431" s="274"/>
    </row>
    <row r="432" spans="3:3">
      <c r="C432" s="274"/>
    </row>
    <row r="433" spans="3:3">
      <c r="C433" s="274"/>
    </row>
    <row r="434" spans="3:3">
      <c r="C434" s="274"/>
    </row>
    <row r="435" spans="3:3">
      <c r="C435" s="274"/>
    </row>
    <row r="436" spans="3:3">
      <c r="C436" s="274"/>
    </row>
    <row r="437" spans="3:3">
      <c r="C437" s="274"/>
    </row>
    <row r="438" spans="3:3">
      <c r="C438" s="274"/>
    </row>
    <row r="439" spans="3:3">
      <c r="C439" s="274"/>
    </row>
    <row r="440" spans="3:3">
      <c r="C440" s="274"/>
    </row>
    <row r="441" spans="3:3">
      <c r="C441" s="274"/>
    </row>
    <row r="442" spans="3:3">
      <c r="C442" s="274"/>
    </row>
    <row r="443" spans="3:3">
      <c r="C443" s="274"/>
    </row>
    <row r="444" spans="3:3">
      <c r="C444" s="274"/>
    </row>
    <row r="445" spans="3:3">
      <c r="C445" s="274"/>
    </row>
    <row r="446" spans="3:3">
      <c r="C446" s="274"/>
    </row>
    <row r="447" spans="3:3">
      <c r="C447" s="274"/>
    </row>
    <row r="448" spans="3:3">
      <c r="C448" s="274"/>
    </row>
    <row r="449" spans="3:3">
      <c r="C449" s="274"/>
    </row>
    <row r="450" spans="3:3">
      <c r="C450" s="274"/>
    </row>
    <row r="451" spans="3:3">
      <c r="C451" s="274"/>
    </row>
    <row r="452" spans="3:3">
      <c r="C452" s="274"/>
    </row>
    <row r="453" spans="3:3">
      <c r="C453" s="274"/>
    </row>
    <row r="454" spans="3:3">
      <c r="C454" s="274"/>
    </row>
    <row r="455" spans="3:3">
      <c r="C455" s="274"/>
    </row>
    <row r="456" spans="3:3">
      <c r="C456" s="274"/>
    </row>
    <row r="457" spans="3:3">
      <c r="C457" s="274"/>
    </row>
    <row r="458" spans="3:3">
      <c r="C458" s="274"/>
    </row>
    <row r="459" spans="3:3">
      <c r="C459" s="274"/>
    </row>
    <row r="460" spans="3:3">
      <c r="C460" s="274"/>
    </row>
    <row r="461" spans="3:3">
      <c r="C461" s="274"/>
    </row>
    <row r="462" spans="3:3">
      <c r="C462" s="274"/>
    </row>
    <row r="463" spans="3:3">
      <c r="C463" s="274"/>
    </row>
    <row r="464" spans="3:3">
      <c r="C464" s="274"/>
    </row>
    <row r="465" spans="3:3">
      <c r="C465" s="274"/>
    </row>
    <row r="466" spans="3:3">
      <c r="C466" s="274"/>
    </row>
    <row r="467" spans="3:3">
      <c r="C467" s="274"/>
    </row>
    <row r="468" spans="3:3">
      <c r="C468" s="274"/>
    </row>
    <row r="469" spans="3:3">
      <c r="C469" s="274"/>
    </row>
    <row r="470" spans="3:3">
      <c r="C470" s="274"/>
    </row>
    <row r="471" spans="3:3">
      <c r="C471" s="274"/>
    </row>
    <row r="472" spans="3:3">
      <c r="C472" s="274"/>
    </row>
    <row r="473" spans="3:3">
      <c r="C473" s="274"/>
    </row>
    <row r="474" spans="3:3">
      <c r="C474" s="274"/>
    </row>
    <row r="475" spans="3:3">
      <c r="C475" s="274"/>
    </row>
    <row r="476" spans="3:3">
      <c r="C476" s="274"/>
    </row>
    <row r="477" spans="3:3">
      <c r="C477" s="274"/>
    </row>
    <row r="478" spans="3:3">
      <c r="C478" s="274"/>
    </row>
    <row r="479" spans="3:3">
      <c r="C479" s="274"/>
    </row>
    <row r="480" spans="3:3">
      <c r="C480" s="274"/>
    </row>
    <row r="481" spans="3:3">
      <c r="C481" s="274"/>
    </row>
    <row r="482" spans="3:3">
      <c r="C482" s="274"/>
    </row>
    <row r="483" spans="3:3">
      <c r="C483" s="274"/>
    </row>
    <row r="484" spans="3:3">
      <c r="C484" s="274"/>
    </row>
    <row r="485" spans="3:3">
      <c r="C485" s="274"/>
    </row>
    <row r="486" spans="3:3">
      <c r="C486" s="274"/>
    </row>
    <row r="487" spans="3:3">
      <c r="C487" s="274"/>
    </row>
    <row r="488" spans="3:3">
      <c r="C488" s="274"/>
    </row>
    <row r="489" spans="3:3">
      <c r="C489" s="274"/>
    </row>
    <row r="490" spans="3:3">
      <c r="C490" s="274"/>
    </row>
    <row r="491" spans="3:3">
      <c r="C491" s="274"/>
    </row>
    <row r="492" spans="3:3">
      <c r="C492" s="274"/>
    </row>
    <row r="493" spans="3:3">
      <c r="C493" s="274"/>
    </row>
    <row r="494" spans="3:3">
      <c r="C494" s="274"/>
    </row>
    <row r="495" spans="3:3">
      <c r="C495" s="274"/>
    </row>
    <row r="496" spans="3:3">
      <c r="C496" s="274"/>
    </row>
    <row r="497" spans="3:3">
      <c r="C497" s="274"/>
    </row>
    <row r="498" spans="3:3">
      <c r="C498" s="274"/>
    </row>
    <row r="499" spans="3:3">
      <c r="C499" s="274"/>
    </row>
    <row r="500" spans="3:3">
      <c r="C500" s="274"/>
    </row>
    <row r="501" spans="3:3">
      <c r="C501" s="274"/>
    </row>
    <row r="502" spans="3:3">
      <c r="C502" s="274"/>
    </row>
    <row r="503" spans="3:3">
      <c r="C503" s="274"/>
    </row>
    <row r="504" spans="3:3">
      <c r="C504" s="274"/>
    </row>
    <row r="505" spans="3:3">
      <c r="C505" s="274"/>
    </row>
    <row r="506" spans="3:3">
      <c r="C506" s="274"/>
    </row>
    <row r="507" spans="3:3">
      <c r="C507" s="274"/>
    </row>
    <row r="508" spans="3:3">
      <c r="C508" s="274"/>
    </row>
    <row r="509" spans="3:3">
      <c r="C509" s="274"/>
    </row>
    <row r="510" spans="3:3">
      <c r="C510" s="274"/>
    </row>
    <row r="511" spans="3:3">
      <c r="C511" s="274"/>
    </row>
    <row r="512" spans="3:3">
      <c r="C512" s="274"/>
    </row>
    <row r="513" spans="3:3">
      <c r="C513" s="274"/>
    </row>
    <row r="514" spans="3:3">
      <c r="C514" s="274"/>
    </row>
    <row r="515" spans="3:3">
      <c r="C515" s="274"/>
    </row>
    <row r="516" spans="3:3">
      <c r="C516" s="274"/>
    </row>
    <row r="517" spans="3:3">
      <c r="C517" s="274"/>
    </row>
    <row r="518" spans="3:3">
      <c r="C518" s="274"/>
    </row>
    <row r="519" spans="3:3">
      <c r="C519" s="274"/>
    </row>
    <row r="520" spans="3:3">
      <c r="C520" s="274"/>
    </row>
    <row r="521" spans="3:3">
      <c r="C521" s="274"/>
    </row>
    <row r="522" spans="3:3">
      <c r="C522" s="274"/>
    </row>
    <row r="523" spans="3:3">
      <c r="C523" s="274"/>
    </row>
    <row r="524" spans="3:3">
      <c r="C524" s="274"/>
    </row>
    <row r="525" spans="3:3">
      <c r="C525" s="274"/>
    </row>
    <row r="526" spans="3:3">
      <c r="C526" s="274"/>
    </row>
    <row r="527" spans="3:3">
      <c r="C527" s="274"/>
    </row>
    <row r="528" spans="3:3">
      <c r="C528" s="274"/>
    </row>
    <row r="529" spans="3:3">
      <c r="C529" s="274"/>
    </row>
    <row r="530" spans="3:3">
      <c r="C530" s="274"/>
    </row>
    <row r="531" spans="3:3">
      <c r="C531" s="274"/>
    </row>
    <row r="532" spans="3:3">
      <c r="C532" s="274"/>
    </row>
    <row r="533" spans="3:3">
      <c r="C533" s="274"/>
    </row>
    <row r="534" spans="3:3">
      <c r="C534" s="274"/>
    </row>
    <row r="535" spans="3:3">
      <c r="C535" s="274"/>
    </row>
    <row r="536" spans="3:3">
      <c r="C536" s="274"/>
    </row>
    <row r="537" spans="3:3">
      <c r="C537" s="274"/>
    </row>
    <row r="538" spans="3:3">
      <c r="C538" s="274"/>
    </row>
    <row r="539" spans="3:3">
      <c r="C539" s="274"/>
    </row>
    <row r="540" spans="3:3">
      <c r="C540" s="274"/>
    </row>
    <row r="541" spans="3:3">
      <c r="C541" s="274"/>
    </row>
    <row r="542" spans="3:3">
      <c r="C542" s="274"/>
    </row>
    <row r="543" spans="3:3">
      <c r="C543" s="274"/>
    </row>
    <row r="544" spans="3:3">
      <c r="C544" s="274"/>
    </row>
    <row r="545" spans="3:3">
      <c r="C545" s="274"/>
    </row>
    <row r="546" spans="3:3">
      <c r="C546" s="274"/>
    </row>
    <row r="547" spans="3:3">
      <c r="C547" s="274"/>
    </row>
    <row r="548" spans="3:3">
      <c r="C548" s="274"/>
    </row>
    <row r="549" spans="3:3">
      <c r="C549" s="274"/>
    </row>
    <row r="550" spans="3:3">
      <c r="C550" s="274"/>
    </row>
    <row r="551" spans="3:3">
      <c r="C551" s="274"/>
    </row>
    <row r="552" spans="3:3">
      <c r="C552" s="274"/>
    </row>
    <row r="553" spans="3:3">
      <c r="C553" s="274"/>
    </row>
    <row r="554" spans="3:3">
      <c r="C554" s="274"/>
    </row>
    <row r="555" spans="3:3">
      <c r="C555" s="274"/>
    </row>
    <row r="556" spans="3:3">
      <c r="C556" s="274"/>
    </row>
    <row r="557" spans="3:3">
      <c r="C557" s="274"/>
    </row>
    <row r="558" spans="3:3">
      <c r="C558" s="274"/>
    </row>
    <row r="559" spans="3:3">
      <c r="C559" s="274"/>
    </row>
    <row r="560" spans="3:3">
      <c r="C560" s="274"/>
    </row>
    <row r="561" spans="3:3">
      <c r="C561" s="274"/>
    </row>
    <row r="562" spans="3:3">
      <c r="C562" s="274"/>
    </row>
    <row r="563" spans="3:3">
      <c r="C563" s="274"/>
    </row>
    <row r="564" spans="3:3">
      <c r="C564" s="274"/>
    </row>
    <row r="565" spans="3:3">
      <c r="C565" s="274"/>
    </row>
    <row r="566" spans="3:3">
      <c r="C566" s="274"/>
    </row>
    <row r="567" spans="3:3">
      <c r="C567" s="274"/>
    </row>
    <row r="568" spans="3:3">
      <c r="C568" s="274"/>
    </row>
    <row r="569" spans="3:3">
      <c r="C569" s="274"/>
    </row>
    <row r="570" spans="3:3">
      <c r="C570" s="274"/>
    </row>
    <row r="571" spans="3:3">
      <c r="C571" s="274"/>
    </row>
    <row r="572" spans="3:3">
      <c r="C572" s="274"/>
    </row>
    <row r="573" spans="3:3">
      <c r="C573" s="274"/>
    </row>
    <row r="574" spans="3:3">
      <c r="C574" s="274"/>
    </row>
    <row r="575" spans="3:3">
      <c r="C575" s="274"/>
    </row>
    <row r="576" spans="3:3">
      <c r="C576" s="274"/>
    </row>
    <row r="577" spans="3:3">
      <c r="C577" s="274"/>
    </row>
    <row r="578" spans="3:3">
      <c r="C578" s="274"/>
    </row>
    <row r="579" spans="3:3">
      <c r="C579" s="274"/>
    </row>
    <row r="580" spans="3:3">
      <c r="C580" s="274"/>
    </row>
    <row r="581" spans="3:3">
      <c r="C581" s="274"/>
    </row>
    <row r="582" spans="3:3">
      <c r="C582" s="274"/>
    </row>
    <row r="583" spans="3:3">
      <c r="C583" s="274"/>
    </row>
    <row r="584" spans="3:3">
      <c r="C584" s="274"/>
    </row>
    <row r="585" spans="3:3">
      <c r="C585" s="274"/>
    </row>
    <row r="586" spans="3:3">
      <c r="C586" s="274"/>
    </row>
    <row r="587" spans="3:3">
      <c r="C587" s="274"/>
    </row>
    <row r="588" spans="3:3">
      <c r="C588" s="274"/>
    </row>
    <row r="589" spans="3:3">
      <c r="C589" s="274"/>
    </row>
    <row r="590" spans="3:3">
      <c r="C590" s="274"/>
    </row>
    <row r="591" spans="3:3">
      <c r="C591" s="274"/>
    </row>
    <row r="592" spans="3:3">
      <c r="C592" s="274"/>
    </row>
    <row r="593" spans="3:3">
      <c r="C593" s="274"/>
    </row>
    <row r="594" spans="3:3">
      <c r="C594" s="274"/>
    </row>
    <row r="595" spans="3:3">
      <c r="C595" s="274"/>
    </row>
    <row r="596" spans="3:3">
      <c r="C596" s="274"/>
    </row>
    <row r="597" spans="3:3">
      <c r="C597" s="274"/>
    </row>
    <row r="598" spans="3:3">
      <c r="C598" s="274"/>
    </row>
    <row r="599" spans="3:3">
      <c r="C599" s="274"/>
    </row>
    <row r="600" spans="3:3">
      <c r="C600" s="274"/>
    </row>
    <row r="601" spans="3:3">
      <c r="C601" s="274"/>
    </row>
    <row r="602" spans="3:3">
      <c r="C602" s="274"/>
    </row>
    <row r="603" spans="3:3">
      <c r="C603" s="274"/>
    </row>
    <row r="604" spans="3:3">
      <c r="C604" s="274"/>
    </row>
    <row r="605" spans="3:3">
      <c r="C605" s="274"/>
    </row>
    <row r="606" spans="3:3">
      <c r="C606" s="274"/>
    </row>
    <row r="607" spans="3:3">
      <c r="C607" s="274"/>
    </row>
    <row r="608" spans="3:3">
      <c r="C608" s="274"/>
    </row>
    <row r="609" spans="3:3">
      <c r="C609" s="274"/>
    </row>
    <row r="610" spans="3:3">
      <c r="C610" s="274"/>
    </row>
    <row r="611" spans="3:3">
      <c r="C611" s="274"/>
    </row>
    <row r="612" spans="3:3">
      <c r="C612" s="274"/>
    </row>
    <row r="613" spans="3:3">
      <c r="C613" s="274"/>
    </row>
    <row r="614" spans="3:3">
      <c r="C614" s="274"/>
    </row>
    <row r="615" spans="3:3">
      <c r="C615" s="274"/>
    </row>
    <row r="616" spans="3:3">
      <c r="C616" s="274"/>
    </row>
    <row r="617" spans="3:3">
      <c r="C617" s="274"/>
    </row>
    <row r="618" spans="3:3">
      <c r="C618" s="274"/>
    </row>
    <row r="619" spans="3:3">
      <c r="C619" s="274"/>
    </row>
    <row r="620" spans="3:3">
      <c r="C620" s="274"/>
    </row>
    <row r="621" spans="3:3">
      <c r="C621" s="274"/>
    </row>
    <row r="622" spans="3:3">
      <c r="C622" s="274"/>
    </row>
    <row r="623" spans="3:3">
      <c r="C623" s="274"/>
    </row>
    <row r="624" spans="3:3">
      <c r="C624" s="274"/>
    </row>
    <row r="625" spans="3:3">
      <c r="C625" s="274"/>
    </row>
    <row r="626" spans="3:3">
      <c r="C626" s="274"/>
    </row>
    <row r="627" spans="3:3">
      <c r="C627" s="274"/>
    </row>
    <row r="628" spans="3:3">
      <c r="C628" s="274"/>
    </row>
    <row r="629" spans="3:3">
      <c r="C629" s="274"/>
    </row>
    <row r="630" spans="3:3">
      <c r="C630" s="274"/>
    </row>
    <row r="631" spans="3:3">
      <c r="C631" s="274"/>
    </row>
    <row r="632" spans="3:3">
      <c r="C632" s="274"/>
    </row>
    <row r="633" spans="3:3">
      <c r="C633" s="274"/>
    </row>
    <row r="634" spans="3:3">
      <c r="C634" s="274"/>
    </row>
    <row r="635" spans="3:3">
      <c r="C635" s="274"/>
    </row>
    <row r="636" spans="3:3">
      <c r="C636" s="274"/>
    </row>
    <row r="637" spans="3:3">
      <c r="C637" s="274"/>
    </row>
    <row r="638" spans="3:3">
      <c r="C638" s="274"/>
    </row>
    <row r="639" spans="3:3">
      <c r="C639" s="274"/>
    </row>
    <row r="640" spans="3:3">
      <c r="C640" s="274"/>
    </row>
    <row r="641" spans="3:3">
      <c r="C641" s="274"/>
    </row>
    <row r="642" spans="3:3">
      <c r="C642" s="274"/>
    </row>
    <row r="643" spans="3:3">
      <c r="C643" s="274"/>
    </row>
    <row r="644" spans="3:3">
      <c r="C644" s="274"/>
    </row>
    <row r="645" spans="3:3">
      <c r="C645" s="274"/>
    </row>
    <row r="646" spans="3:3">
      <c r="C646" s="274"/>
    </row>
    <row r="647" spans="3:3">
      <c r="C647" s="274"/>
    </row>
    <row r="648" spans="3:3">
      <c r="C648" s="274"/>
    </row>
    <row r="649" spans="3:3">
      <c r="C649" s="274"/>
    </row>
    <row r="650" spans="3:3">
      <c r="C650" s="274"/>
    </row>
    <row r="651" spans="3:3">
      <c r="C651" s="274"/>
    </row>
    <row r="652" spans="3:3">
      <c r="C652" s="274"/>
    </row>
    <row r="653" spans="3:3">
      <c r="C653" s="274"/>
    </row>
    <row r="654" spans="3:3">
      <c r="C654" s="274"/>
    </row>
    <row r="655" spans="3:3">
      <c r="C655" s="274"/>
    </row>
    <row r="656" spans="3:3">
      <c r="C656" s="274"/>
    </row>
    <row r="657" spans="3:3">
      <c r="C657" s="274"/>
    </row>
    <row r="658" spans="3:3">
      <c r="C658" s="274"/>
    </row>
    <row r="659" spans="3:3">
      <c r="C659" s="274"/>
    </row>
    <row r="660" spans="3:3">
      <c r="C660" s="274"/>
    </row>
    <row r="661" spans="3:3">
      <c r="C661" s="274"/>
    </row>
    <row r="662" spans="3:3">
      <c r="C662" s="274"/>
    </row>
    <row r="663" spans="3:3">
      <c r="C663" s="274"/>
    </row>
    <row r="664" spans="3:3">
      <c r="C664" s="274"/>
    </row>
    <row r="665" spans="3:3">
      <c r="C665" s="274"/>
    </row>
    <row r="666" spans="3:3">
      <c r="C666" s="274"/>
    </row>
    <row r="667" spans="3:3">
      <c r="C667" s="274"/>
    </row>
    <row r="668" spans="3:3">
      <c r="C668" s="274"/>
    </row>
    <row r="669" spans="3:3">
      <c r="C669" s="274"/>
    </row>
    <row r="670" spans="3:3">
      <c r="C670" s="274"/>
    </row>
    <row r="671" spans="3:3">
      <c r="C671" s="274"/>
    </row>
    <row r="672" spans="3:3">
      <c r="C672" s="274"/>
    </row>
    <row r="673" spans="3:3">
      <c r="C673" s="274"/>
    </row>
    <row r="674" spans="3:3">
      <c r="C674" s="274"/>
    </row>
    <row r="675" spans="3:3">
      <c r="C675" s="274"/>
    </row>
    <row r="676" spans="3:3">
      <c r="C676" s="274"/>
    </row>
    <row r="677" spans="3:3">
      <c r="C677" s="274"/>
    </row>
    <row r="678" spans="3:3">
      <c r="C678" s="274"/>
    </row>
    <row r="679" spans="3:3">
      <c r="C679" s="274"/>
    </row>
    <row r="680" spans="3:3">
      <c r="C680" s="274"/>
    </row>
    <row r="681" spans="3:3">
      <c r="C681" s="274"/>
    </row>
    <row r="682" spans="3:3">
      <c r="C682" s="274"/>
    </row>
    <row r="683" spans="3:3">
      <c r="C683" s="274"/>
    </row>
    <row r="684" spans="3:3">
      <c r="C684" s="274"/>
    </row>
    <row r="685" spans="3:3">
      <c r="C685" s="274"/>
    </row>
    <row r="686" spans="3:3">
      <c r="C686" s="274"/>
    </row>
    <row r="687" spans="3:3">
      <c r="C687" s="274"/>
    </row>
    <row r="688" spans="3:3">
      <c r="C688" s="274"/>
    </row>
    <row r="689" spans="3:3">
      <c r="C689" s="274"/>
    </row>
    <row r="690" spans="3:3">
      <c r="C690" s="274"/>
    </row>
    <row r="691" spans="3:3">
      <c r="C691" s="274"/>
    </row>
    <row r="692" spans="3:3">
      <c r="C692" s="274"/>
    </row>
    <row r="693" spans="3:3">
      <c r="C693" s="274"/>
    </row>
    <row r="694" spans="3:3">
      <c r="C694" s="274"/>
    </row>
    <row r="695" spans="3:3">
      <c r="C695" s="274"/>
    </row>
    <row r="696" spans="3:3">
      <c r="C696" s="274"/>
    </row>
    <row r="697" spans="3:3">
      <c r="C697" s="274"/>
    </row>
    <row r="698" spans="3:3">
      <c r="C698" s="274"/>
    </row>
    <row r="699" spans="3:3">
      <c r="C699" s="274"/>
    </row>
    <row r="700" spans="3:3">
      <c r="C700" s="274"/>
    </row>
    <row r="701" spans="3:3">
      <c r="C701" s="274"/>
    </row>
    <row r="702" spans="3:3">
      <c r="C702" s="274"/>
    </row>
    <row r="703" spans="3:3">
      <c r="C703" s="274"/>
    </row>
    <row r="704" spans="3:3">
      <c r="C704" s="274"/>
    </row>
    <row r="705" spans="3:3">
      <c r="C705" s="274"/>
    </row>
    <row r="706" spans="3:3">
      <c r="C706" s="274"/>
    </row>
    <row r="707" spans="3:3">
      <c r="C707" s="274"/>
    </row>
    <row r="708" spans="3:3">
      <c r="C708" s="274"/>
    </row>
    <row r="709" spans="3:3">
      <c r="C709" s="274"/>
    </row>
    <row r="710" spans="3:3">
      <c r="C710" s="274"/>
    </row>
    <row r="711" spans="3:3">
      <c r="C711" s="274"/>
    </row>
    <row r="712" spans="3:3">
      <c r="C712" s="274"/>
    </row>
    <row r="713" spans="3:3">
      <c r="C713" s="274"/>
    </row>
    <row r="714" spans="3:3">
      <c r="C714" s="274"/>
    </row>
    <row r="715" spans="3:3">
      <c r="C715" s="274"/>
    </row>
    <row r="716" spans="3:3">
      <c r="C716" s="274"/>
    </row>
    <row r="717" spans="3:3">
      <c r="C717" s="274"/>
    </row>
    <row r="718" spans="3:3">
      <c r="C718" s="274"/>
    </row>
    <row r="719" spans="3:3">
      <c r="C719" s="274"/>
    </row>
    <row r="720" spans="3:3">
      <c r="C720" s="274"/>
    </row>
    <row r="721" spans="3:3">
      <c r="C721" s="274"/>
    </row>
    <row r="722" spans="3:3">
      <c r="C722" s="274"/>
    </row>
    <row r="723" spans="3:3">
      <c r="C723" s="274"/>
    </row>
    <row r="724" spans="3:3">
      <c r="C724" s="274"/>
    </row>
    <row r="725" spans="3:3">
      <c r="C725" s="274"/>
    </row>
    <row r="726" spans="3:3">
      <c r="C726" s="274"/>
    </row>
    <row r="727" spans="3:3">
      <c r="C727" s="274"/>
    </row>
    <row r="728" spans="3:3">
      <c r="C728" s="274"/>
    </row>
    <row r="729" spans="3:3">
      <c r="C729" s="274"/>
    </row>
    <row r="730" spans="3:3">
      <c r="C730" s="274"/>
    </row>
    <row r="731" spans="3:3">
      <c r="C731" s="274"/>
    </row>
    <row r="732" spans="3:3">
      <c r="C732" s="274"/>
    </row>
    <row r="733" spans="3:3">
      <c r="C733" s="274"/>
    </row>
    <row r="734" spans="3:3">
      <c r="C734" s="274"/>
    </row>
    <row r="735" spans="3:3">
      <c r="C735" s="274"/>
    </row>
    <row r="736" spans="3:3">
      <c r="C736" s="274"/>
    </row>
    <row r="737" spans="3:3">
      <c r="C737" s="274"/>
    </row>
    <row r="738" spans="3:3">
      <c r="C738" s="274"/>
    </row>
    <row r="739" spans="3:3">
      <c r="C739" s="274"/>
    </row>
    <row r="740" spans="3:3">
      <c r="C740" s="274"/>
    </row>
    <row r="741" spans="3:3">
      <c r="C741" s="274"/>
    </row>
    <row r="742" spans="3:3">
      <c r="C742" s="274"/>
    </row>
    <row r="743" spans="3:3">
      <c r="C743" s="274"/>
    </row>
    <row r="744" spans="3:3">
      <c r="C744" s="274"/>
    </row>
    <row r="745" spans="3:3">
      <c r="C745" s="274"/>
    </row>
    <row r="746" spans="3:3">
      <c r="C746" s="274"/>
    </row>
    <row r="747" spans="3:3">
      <c r="C747" s="274"/>
    </row>
    <row r="748" spans="3:3">
      <c r="C748" s="274"/>
    </row>
    <row r="749" spans="3:3">
      <c r="C749" s="274"/>
    </row>
    <row r="750" spans="3:3">
      <c r="C750" s="274"/>
    </row>
    <row r="751" spans="3:3">
      <c r="C751" s="274"/>
    </row>
    <row r="752" spans="3:3">
      <c r="C752" s="274"/>
    </row>
    <row r="753" spans="3:3">
      <c r="C753" s="274"/>
    </row>
    <row r="754" spans="3:3">
      <c r="C754" s="274"/>
    </row>
    <row r="755" spans="3:3">
      <c r="C755" s="274"/>
    </row>
    <row r="756" spans="3:3">
      <c r="C756" s="274"/>
    </row>
    <row r="757" spans="3:3">
      <c r="C757" s="274"/>
    </row>
    <row r="758" spans="3:3">
      <c r="C758" s="274"/>
    </row>
    <row r="759" spans="3:3">
      <c r="C759" s="274"/>
    </row>
    <row r="760" spans="3:3">
      <c r="C760" s="274"/>
    </row>
    <row r="761" spans="3:3">
      <c r="C761" s="274"/>
    </row>
    <row r="762" spans="3:3">
      <c r="C762" s="274"/>
    </row>
    <row r="763" spans="3:3">
      <c r="C763" s="274"/>
    </row>
    <row r="764" spans="3:3">
      <c r="C764" s="274"/>
    </row>
    <row r="765" spans="3:3">
      <c r="C765" s="274"/>
    </row>
    <row r="766" spans="3:3">
      <c r="C766" s="274"/>
    </row>
    <row r="767" spans="3:3">
      <c r="C767" s="274"/>
    </row>
    <row r="768" spans="3:3">
      <c r="C768" s="274"/>
    </row>
    <row r="769" spans="3:3">
      <c r="C769" s="274"/>
    </row>
    <row r="770" spans="3:3">
      <c r="C770" s="274"/>
    </row>
    <row r="771" spans="3:3">
      <c r="C771" s="274"/>
    </row>
    <row r="772" spans="3:3">
      <c r="C772" s="274"/>
    </row>
    <row r="773" spans="3:3">
      <c r="C773" s="274"/>
    </row>
    <row r="774" spans="3:3">
      <c r="C774" s="274"/>
    </row>
    <row r="775" spans="3:3">
      <c r="C775" s="274"/>
    </row>
    <row r="776" spans="3:3">
      <c r="C776" s="274"/>
    </row>
    <row r="777" spans="3:3">
      <c r="C777" s="274"/>
    </row>
    <row r="778" spans="3:3">
      <c r="C778" s="274"/>
    </row>
    <row r="779" spans="3:3">
      <c r="C779" s="274"/>
    </row>
    <row r="780" spans="3:3">
      <c r="C780" s="274"/>
    </row>
    <row r="781" spans="3:3">
      <c r="C781" s="274"/>
    </row>
    <row r="782" spans="3:3">
      <c r="C782" s="274"/>
    </row>
    <row r="783" spans="3:3">
      <c r="C783" s="274"/>
    </row>
    <row r="784" spans="3:3">
      <c r="C784" s="274"/>
    </row>
    <row r="785" spans="3:3">
      <c r="C785" s="274"/>
    </row>
    <row r="786" spans="3:3">
      <c r="C786" s="274"/>
    </row>
    <row r="787" spans="3:3">
      <c r="C787" s="274"/>
    </row>
    <row r="788" spans="3:3">
      <c r="C788" s="274"/>
    </row>
    <row r="789" spans="3:3">
      <c r="C789" s="274"/>
    </row>
    <row r="790" spans="3:3">
      <c r="C790" s="274"/>
    </row>
    <row r="791" spans="3:3">
      <c r="C791" s="274"/>
    </row>
    <row r="792" spans="3:3">
      <c r="C792" s="274"/>
    </row>
    <row r="793" spans="3:3">
      <c r="C793" s="274"/>
    </row>
    <row r="794" spans="3:3">
      <c r="C794" s="274"/>
    </row>
    <row r="795" spans="3:3">
      <c r="C795" s="274"/>
    </row>
    <row r="796" spans="3:3">
      <c r="C796" s="274"/>
    </row>
    <row r="797" spans="3:3">
      <c r="C797" s="274"/>
    </row>
    <row r="798" spans="3:3">
      <c r="C798" s="274"/>
    </row>
    <row r="799" spans="3:3">
      <c r="C799" s="274"/>
    </row>
    <row r="800" spans="3:3">
      <c r="C800" s="274"/>
    </row>
    <row r="801" spans="3:3">
      <c r="C801" s="274"/>
    </row>
    <row r="802" spans="3:3">
      <c r="C802" s="274"/>
    </row>
    <row r="803" spans="3:3">
      <c r="C803" s="274"/>
    </row>
    <row r="804" spans="3:3">
      <c r="C804" s="274"/>
    </row>
    <row r="805" spans="3:3">
      <c r="C805" s="274"/>
    </row>
    <row r="806" spans="3:3">
      <c r="C806" s="274"/>
    </row>
    <row r="807" spans="3:3">
      <c r="C807" s="274"/>
    </row>
    <row r="808" spans="3:3">
      <c r="C808" s="274"/>
    </row>
    <row r="809" spans="3:3">
      <c r="C809" s="274"/>
    </row>
    <row r="810" spans="3:3">
      <c r="C810" s="274"/>
    </row>
    <row r="811" spans="3:3">
      <c r="C811" s="274"/>
    </row>
    <row r="812" spans="3:3">
      <c r="C812" s="274"/>
    </row>
    <row r="813" spans="3:3">
      <c r="C813" s="274"/>
    </row>
    <row r="814" spans="3:3">
      <c r="C814" s="274"/>
    </row>
    <row r="815" spans="3:3">
      <c r="C815" s="274"/>
    </row>
    <row r="816" spans="3:3">
      <c r="C816" s="274"/>
    </row>
    <row r="817" spans="3:3">
      <c r="C817" s="274"/>
    </row>
    <row r="818" spans="3:3">
      <c r="C818" s="274"/>
    </row>
    <row r="819" spans="3:3">
      <c r="C819" s="274"/>
    </row>
    <row r="820" spans="3:3">
      <c r="C820" s="274"/>
    </row>
    <row r="821" spans="3:3">
      <c r="C821" s="274"/>
    </row>
    <row r="822" spans="3:3">
      <c r="C822" s="274"/>
    </row>
    <row r="823" spans="3:3">
      <c r="C823" s="274"/>
    </row>
    <row r="824" spans="3:3">
      <c r="C824" s="274"/>
    </row>
    <row r="825" spans="3:3">
      <c r="C825" s="274"/>
    </row>
    <row r="826" spans="3:3">
      <c r="C826" s="274"/>
    </row>
    <row r="827" spans="3:3">
      <c r="C827" s="274"/>
    </row>
    <row r="828" spans="3:3">
      <c r="C828" s="274"/>
    </row>
    <row r="829" spans="3:3">
      <c r="C829" s="274"/>
    </row>
    <row r="830" spans="3:3">
      <c r="C830" s="274"/>
    </row>
    <row r="831" spans="3:3">
      <c r="C831" s="274"/>
    </row>
    <row r="832" spans="3:3">
      <c r="C832" s="274"/>
    </row>
    <row r="833" spans="3:3">
      <c r="C833" s="274"/>
    </row>
    <row r="834" spans="3:3">
      <c r="C834" s="274"/>
    </row>
    <row r="835" spans="3:3">
      <c r="C835" s="274"/>
    </row>
    <row r="836" spans="3:3">
      <c r="C836" s="274"/>
    </row>
    <row r="837" spans="3:3">
      <c r="C837" s="274"/>
    </row>
    <row r="838" spans="3:3">
      <c r="C838" s="274"/>
    </row>
    <row r="839" spans="3:3">
      <c r="C839" s="274"/>
    </row>
    <row r="840" spans="3:3">
      <c r="C840" s="274"/>
    </row>
    <row r="841" spans="3:3">
      <c r="C841" s="274"/>
    </row>
    <row r="842" spans="3:3">
      <c r="C842" s="274"/>
    </row>
    <row r="843" spans="3:3">
      <c r="C843" s="274"/>
    </row>
    <row r="844" spans="3:3">
      <c r="C844" s="274"/>
    </row>
    <row r="845" spans="3:3">
      <c r="C845" s="274"/>
    </row>
    <row r="846" spans="3:3">
      <c r="C846" s="274"/>
    </row>
    <row r="847" spans="3:3">
      <c r="C847" s="274"/>
    </row>
    <row r="848" spans="3:3">
      <c r="C848" s="274"/>
    </row>
    <row r="849" spans="3:3">
      <c r="C849" s="274"/>
    </row>
    <row r="850" spans="3:3">
      <c r="C850" s="274"/>
    </row>
    <row r="851" spans="3:3">
      <c r="C851" s="274"/>
    </row>
    <row r="852" spans="3:3">
      <c r="C852" s="274"/>
    </row>
    <row r="853" spans="3:3">
      <c r="C853" s="274"/>
    </row>
    <row r="854" spans="3:3">
      <c r="C854" s="274"/>
    </row>
    <row r="855" spans="3:3">
      <c r="C855" s="274"/>
    </row>
    <row r="856" spans="3:3">
      <c r="C856" s="274"/>
    </row>
    <row r="857" spans="3:3">
      <c r="C857" s="274"/>
    </row>
    <row r="858" spans="3:3">
      <c r="C858" s="274"/>
    </row>
    <row r="859" spans="3:3">
      <c r="C859" s="274"/>
    </row>
    <row r="860" spans="3:3">
      <c r="C860" s="274"/>
    </row>
    <row r="861" spans="3:3">
      <c r="C861" s="274"/>
    </row>
    <row r="862" spans="3:3">
      <c r="C862" s="274"/>
    </row>
    <row r="863" spans="3:3">
      <c r="C863" s="274"/>
    </row>
    <row r="864" spans="3:3">
      <c r="C864" s="274"/>
    </row>
    <row r="865" spans="3:3">
      <c r="C865" s="274"/>
    </row>
    <row r="866" spans="3:3">
      <c r="C866" s="274"/>
    </row>
    <row r="867" spans="3:3">
      <c r="C867" s="274"/>
    </row>
    <row r="868" spans="3:3">
      <c r="C868" s="274"/>
    </row>
    <row r="869" spans="3:3">
      <c r="C869" s="274"/>
    </row>
    <row r="870" spans="3:3">
      <c r="C870" s="274"/>
    </row>
    <row r="871" spans="3:3">
      <c r="C871" s="274"/>
    </row>
    <row r="872" spans="3:3">
      <c r="C872" s="274"/>
    </row>
    <row r="873" spans="3:3">
      <c r="C873" s="274"/>
    </row>
    <row r="874" spans="3:3">
      <c r="C874" s="274"/>
    </row>
    <row r="875" spans="3:3">
      <c r="C875" s="274"/>
    </row>
    <row r="876" spans="3:3">
      <c r="C876" s="274"/>
    </row>
    <row r="877" spans="3:3">
      <c r="C877" s="274"/>
    </row>
    <row r="878" spans="3:3">
      <c r="C878" s="274"/>
    </row>
    <row r="879" spans="3:3">
      <c r="C879" s="274"/>
    </row>
    <row r="880" spans="3:3">
      <c r="C880" s="274"/>
    </row>
    <row r="881" spans="3:3">
      <c r="C881" s="274"/>
    </row>
    <row r="882" spans="3:3">
      <c r="C882" s="274"/>
    </row>
    <row r="883" spans="3:3">
      <c r="C883" s="274"/>
    </row>
    <row r="884" spans="3:3">
      <c r="C884" s="274"/>
    </row>
    <row r="885" spans="3:3">
      <c r="C885" s="274"/>
    </row>
    <row r="886" spans="3:3">
      <c r="C886" s="274"/>
    </row>
    <row r="887" spans="3:3">
      <c r="C887" s="274"/>
    </row>
    <row r="888" spans="3:3">
      <c r="C888" s="274"/>
    </row>
    <row r="889" spans="3:3">
      <c r="C889" s="274"/>
    </row>
    <row r="890" spans="3:3">
      <c r="C890" s="274"/>
    </row>
    <row r="891" spans="3:3">
      <c r="C891" s="274"/>
    </row>
    <row r="892" spans="3:3">
      <c r="C892" s="274"/>
    </row>
    <row r="893" spans="3:3">
      <c r="C893" s="274"/>
    </row>
    <row r="894" spans="3:3">
      <c r="C894" s="274"/>
    </row>
    <row r="895" spans="3:3">
      <c r="C895" s="274"/>
    </row>
    <row r="896" spans="3:3">
      <c r="C896" s="274"/>
    </row>
    <row r="897" spans="3:3">
      <c r="C897" s="274"/>
    </row>
    <row r="898" spans="3:3">
      <c r="C898" s="274"/>
    </row>
    <row r="899" spans="3:3">
      <c r="C899" s="274"/>
    </row>
    <row r="900" spans="3:3">
      <c r="C900" s="274"/>
    </row>
    <row r="901" spans="3:3">
      <c r="C901" s="274"/>
    </row>
    <row r="902" spans="3:3">
      <c r="C902" s="274"/>
    </row>
    <row r="903" spans="3:3">
      <c r="C903" s="274"/>
    </row>
    <row r="904" spans="3:3">
      <c r="C904" s="274"/>
    </row>
    <row r="905" spans="3:3">
      <c r="C905" s="274"/>
    </row>
    <row r="906" spans="3:3">
      <c r="C906" s="274"/>
    </row>
    <row r="907" spans="3:3">
      <c r="C907" s="274"/>
    </row>
    <row r="908" spans="3:3">
      <c r="C908" s="274"/>
    </row>
    <row r="909" spans="3:3">
      <c r="C909" s="274"/>
    </row>
    <row r="910" spans="3:3">
      <c r="C910" s="274"/>
    </row>
    <row r="911" spans="3:3">
      <c r="C911" s="274"/>
    </row>
    <row r="912" spans="3:3">
      <c r="C912" s="274"/>
    </row>
    <row r="913" spans="3:3">
      <c r="C913" s="274"/>
    </row>
    <row r="914" spans="3:3">
      <c r="C914" s="274"/>
    </row>
    <row r="915" spans="3:3">
      <c r="C915" s="274"/>
    </row>
    <row r="916" spans="3:3">
      <c r="C916" s="274"/>
    </row>
    <row r="917" spans="3:3">
      <c r="C917" s="274"/>
    </row>
    <row r="918" spans="3:3">
      <c r="C918" s="274"/>
    </row>
    <row r="919" spans="3:3">
      <c r="C919" s="274"/>
    </row>
    <row r="920" spans="3:3">
      <c r="C920" s="274"/>
    </row>
    <row r="921" spans="3:3">
      <c r="C921" s="274"/>
    </row>
    <row r="922" spans="3:3">
      <c r="C922" s="274"/>
    </row>
    <row r="923" spans="3:3">
      <c r="C923" s="274"/>
    </row>
    <row r="924" spans="3:3">
      <c r="C924" s="274"/>
    </row>
    <row r="925" spans="3:3">
      <c r="C925" s="274"/>
    </row>
    <row r="926" spans="3:3">
      <c r="C926" s="274"/>
    </row>
    <row r="927" spans="3:3">
      <c r="C927" s="274"/>
    </row>
    <row r="928" spans="3:3">
      <c r="C928" s="274"/>
    </row>
    <row r="929" spans="3:3">
      <c r="C929" s="274"/>
    </row>
    <row r="930" spans="3:3">
      <c r="C930" s="274"/>
    </row>
    <row r="931" spans="3:3">
      <c r="C931" s="274"/>
    </row>
    <row r="932" spans="3:3">
      <c r="C932" s="274"/>
    </row>
    <row r="933" spans="3:3">
      <c r="C933" s="274"/>
    </row>
    <row r="934" spans="3:3">
      <c r="C934" s="274"/>
    </row>
    <row r="935" spans="3:3">
      <c r="C935" s="274"/>
    </row>
    <row r="936" spans="3:3">
      <c r="C936" s="274"/>
    </row>
    <row r="937" spans="3:3">
      <c r="C937" s="274"/>
    </row>
    <row r="938" spans="3:3">
      <c r="C938" s="274"/>
    </row>
    <row r="939" spans="3:3">
      <c r="C939" s="274"/>
    </row>
    <row r="940" spans="3:3">
      <c r="C940" s="274"/>
    </row>
    <row r="941" spans="3:3">
      <c r="C941" s="274"/>
    </row>
    <row r="942" spans="3:3">
      <c r="C942" s="274"/>
    </row>
    <row r="943" spans="3:3">
      <c r="C943" s="274"/>
    </row>
    <row r="944" spans="3:3">
      <c r="C944" s="274"/>
    </row>
    <row r="945" spans="3:3">
      <c r="C945" s="274"/>
    </row>
    <row r="946" spans="3:3">
      <c r="C946" s="274"/>
    </row>
    <row r="947" spans="3:3">
      <c r="C947" s="274"/>
    </row>
    <row r="948" spans="3:3">
      <c r="C948" s="274"/>
    </row>
    <row r="949" spans="3:3">
      <c r="C949" s="274"/>
    </row>
    <row r="950" spans="3:3">
      <c r="C950" s="274"/>
    </row>
    <row r="951" spans="3:3">
      <c r="C951" s="274"/>
    </row>
    <row r="952" spans="3:3">
      <c r="C952" s="274"/>
    </row>
    <row r="953" spans="3:3">
      <c r="C953" s="274"/>
    </row>
    <row r="954" spans="3:3">
      <c r="C954" s="274"/>
    </row>
    <row r="955" spans="3:3">
      <c r="C955" s="274"/>
    </row>
    <row r="956" spans="3:3">
      <c r="C956" s="274"/>
    </row>
    <row r="957" spans="3:3">
      <c r="C957" s="274"/>
    </row>
    <row r="958" spans="3:3">
      <c r="C958" s="274"/>
    </row>
    <row r="959" spans="3:3">
      <c r="C959" s="274"/>
    </row>
    <row r="960" spans="3:3">
      <c r="C960" s="274"/>
    </row>
    <row r="961" spans="3:3">
      <c r="C961" s="274"/>
    </row>
    <row r="962" spans="3:3">
      <c r="C962" s="274"/>
    </row>
    <row r="963" spans="3:3">
      <c r="C963" s="274"/>
    </row>
    <row r="964" spans="3:3">
      <c r="C964" s="274"/>
    </row>
    <row r="965" spans="3:3">
      <c r="C965" s="274"/>
    </row>
    <row r="966" spans="3:3">
      <c r="C966" s="274"/>
    </row>
    <row r="967" spans="3:3">
      <c r="C967" s="274"/>
    </row>
    <row r="968" spans="3:3">
      <c r="C968" s="274"/>
    </row>
    <row r="969" spans="3:3">
      <c r="C969" s="274"/>
    </row>
    <row r="970" spans="3:3">
      <c r="C970" s="274"/>
    </row>
    <row r="971" spans="3:3">
      <c r="C971" s="274"/>
    </row>
    <row r="972" spans="3:3">
      <c r="C972" s="274"/>
    </row>
    <row r="973" spans="3:3">
      <c r="C973" s="274"/>
    </row>
    <row r="974" spans="3:3">
      <c r="C974" s="274"/>
    </row>
    <row r="975" spans="3:3">
      <c r="C975" s="274"/>
    </row>
    <row r="976" spans="3:3">
      <c r="C976" s="274"/>
    </row>
    <row r="977" spans="3:3">
      <c r="C977" s="274"/>
    </row>
    <row r="978" spans="3:3">
      <c r="C978" s="274"/>
    </row>
    <row r="979" spans="3:3">
      <c r="C979" s="274"/>
    </row>
    <row r="980" spans="3:3">
      <c r="C980" s="274"/>
    </row>
    <row r="981" spans="3:3">
      <c r="C981" s="274"/>
    </row>
    <row r="982" spans="3:3">
      <c r="C982" s="274"/>
    </row>
    <row r="983" spans="3:3">
      <c r="C983" s="274"/>
    </row>
    <row r="984" spans="3:3">
      <c r="C984" s="274"/>
    </row>
    <row r="985" spans="3:3">
      <c r="C985" s="274"/>
    </row>
    <row r="986" spans="3:3">
      <c r="C986" s="274"/>
    </row>
    <row r="987" spans="3:3">
      <c r="C987" s="274"/>
    </row>
    <row r="988" spans="3:3">
      <c r="C988" s="274"/>
    </row>
    <row r="989" spans="3:3">
      <c r="C989" s="274"/>
    </row>
    <row r="990" spans="3:3">
      <c r="C990" s="274"/>
    </row>
    <row r="991" spans="3:3">
      <c r="C991" s="274"/>
    </row>
    <row r="992" spans="3:3">
      <c r="C992" s="274"/>
    </row>
    <row r="993" spans="3:3">
      <c r="C993" s="274"/>
    </row>
  </sheetData>
  <autoFilter ref="A1:H38" xr:uid="{B23CC546-2D1F-4D77-8557-6B74FEFF857B}">
    <filterColumn colId="7">
      <customFilters>
        <customFilter operator="notEqual" val=" "/>
      </customFilters>
    </filterColumn>
    <sortState xmlns:xlrd2="http://schemas.microsoft.com/office/spreadsheetml/2017/richdata2" ref="A2:H38">
      <sortCondition ref="A2:A38"/>
    </sortState>
  </autoFilter>
  <conditionalFormatting sqref="C2:C993">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8">
    <cfRule type="colorScale" priority="328">
      <colorScale>
        <cfvo type="min"/>
        <cfvo type="percentile" val="50"/>
        <cfvo type="max"/>
        <color rgb="FFF8696B"/>
        <color rgb="FFFFEB84"/>
        <color rgb="FF63BE7B"/>
      </colorScale>
    </cfRule>
  </conditionalFormatting>
  <conditionalFormatting sqref="H2:H38">
    <cfRule type="cellIs" dxfId="35" priority="41" operator="equal">
      <formula>"Вариативная часть"</formula>
    </cfRule>
    <cfRule type="cellIs" dxfId="34" priority="42" operator="equal">
      <formula>"Базовая часть"</formula>
    </cfRule>
  </conditionalFormatting>
  <dataValidations count="1">
    <dataValidation type="list" allowBlank="1" showInputMessage="1" showErrorMessage="1" sqref="H2:H21 H22:H38" xr:uid="{D21DAE20-EAB0-4C6B-AEC9-307264B14F56}">
      <formula1>"Базовая часть, Вариативная часть"</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C2:C21 C22:C993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2" activePane="bottomLeft" state="frozen"/>
      <selection activeCell="B56" sqref="B56"/>
      <selection pane="bottomLeft" activeCell="B56" sqref="B56"/>
    </sheetView>
  </sheetViews>
  <sheetFormatPr defaultColWidth="9.109375" defaultRowHeight="15.6"/>
  <cols>
    <col min="1" max="1" width="32.6640625" style="277" customWidth="1"/>
    <col min="2" max="2" width="100.6640625" style="56" customWidth="1"/>
    <col min="3" max="3" width="25.6640625" style="282" bestFit="1" customWidth="1"/>
    <col min="4" max="4" width="14.44140625" style="282" customWidth="1"/>
    <col min="5" max="5" width="25.6640625" style="282" customWidth="1"/>
    <col min="6" max="6" width="14.33203125" style="282" customWidth="1"/>
    <col min="7" max="7" width="13.88671875" style="8" customWidth="1"/>
    <col min="8" max="8" width="20.88671875" style="8" customWidth="1"/>
    <col min="9" max="16384" width="9.109375" style="56"/>
  </cols>
  <sheetData>
    <row r="1" spans="1:8" ht="31.2">
      <c r="A1" s="264" t="s">
        <v>1</v>
      </c>
      <c r="B1" s="265" t="s">
        <v>10</v>
      </c>
      <c r="C1" s="110" t="s">
        <v>2</v>
      </c>
      <c r="D1" s="264" t="s">
        <v>4</v>
      </c>
      <c r="E1" s="264" t="s">
        <v>3</v>
      </c>
      <c r="F1" s="264" t="s">
        <v>8</v>
      </c>
      <c r="G1" s="264" t="s">
        <v>33</v>
      </c>
      <c r="H1" s="264" t="s">
        <v>34</v>
      </c>
    </row>
    <row r="2" spans="1:8" hidden="1">
      <c r="A2" s="16" t="s">
        <v>219</v>
      </c>
      <c r="B2" s="266" t="s">
        <v>220</v>
      </c>
      <c r="C2" s="64" t="s">
        <v>11</v>
      </c>
      <c r="D2" s="64">
        <v>1</v>
      </c>
      <c r="E2" s="64" t="s">
        <v>221</v>
      </c>
      <c r="F2" s="64">
        <v>6</v>
      </c>
      <c r="G2" s="17">
        <f t="shared" ref="G2:G34" si="0">COUNTIF($A$2:$A$999,A2)</f>
        <v>1</v>
      </c>
      <c r="H2" s="17" t="s">
        <v>36</v>
      </c>
    </row>
    <row r="3" spans="1:8" hidden="1">
      <c r="A3" s="13" t="s">
        <v>294</v>
      </c>
      <c r="B3" s="266" t="s">
        <v>304</v>
      </c>
      <c r="C3" s="57" t="s">
        <v>5</v>
      </c>
      <c r="D3" s="57">
        <v>1</v>
      </c>
      <c r="E3" s="57" t="s">
        <v>303</v>
      </c>
      <c r="F3" s="57">
        <v>12</v>
      </c>
      <c r="G3" s="17">
        <f t="shared" si="0"/>
        <v>1</v>
      </c>
      <c r="H3" s="17" t="s">
        <v>36</v>
      </c>
    </row>
    <row r="4" spans="1:8" hidden="1">
      <c r="A4" s="16" t="s">
        <v>390</v>
      </c>
      <c r="B4" s="266" t="s">
        <v>293</v>
      </c>
      <c r="C4" s="57" t="s">
        <v>7</v>
      </c>
      <c r="D4" s="57">
        <v>1</v>
      </c>
      <c r="E4" s="57" t="s">
        <v>303</v>
      </c>
      <c r="F4" s="57">
        <v>12</v>
      </c>
      <c r="G4" s="17">
        <f t="shared" si="0"/>
        <v>1</v>
      </c>
      <c r="H4" s="17" t="s">
        <v>36</v>
      </c>
    </row>
    <row r="5" spans="1:8" hidden="1">
      <c r="A5" s="16" t="s">
        <v>388</v>
      </c>
      <c r="B5" s="270" t="s">
        <v>145</v>
      </c>
      <c r="C5" s="64" t="s">
        <v>11</v>
      </c>
      <c r="D5" s="64">
        <v>1</v>
      </c>
      <c r="E5" s="64" t="s">
        <v>130</v>
      </c>
      <c r="F5" s="64">
        <v>1</v>
      </c>
      <c r="G5" s="17">
        <f t="shared" si="0"/>
        <v>1</v>
      </c>
      <c r="H5" s="17" t="s">
        <v>36</v>
      </c>
    </row>
    <row r="6" spans="1:8" hidden="1">
      <c r="A6" s="16" t="s">
        <v>391</v>
      </c>
      <c r="B6" s="270" t="s">
        <v>359</v>
      </c>
      <c r="C6" s="291" t="s">
        <v>5</v>
      </c>
      <c r="D6" s="291">
        <v>1</v>
      </c>
      <c r="E6" s="291" t="s">
        <v>357</v>
      </c>
      <c r="F6" s="291">
        <v>16</v>
      </c>
      <c r="G6" s="17">
        <f t="shared" si="0"/>
        <v>1</v>
      </c>
      <c r="H6" s="17" t="s">
        <v>36</v>
      </c>
    </row>
    <row r="7" spans="1:8" hidden="1">
      <c r="A7" s="16" t="s">
        <v>27</v>
      </c>
      <c r="B7" s="270" t="s">
        <v>356</v>
      </c>
      <c r="C7" s="291" t="s">
        <v>5</v>
      </c>
      <c r="D7" s="291">
        <v>1</v>
      </c>
      <c r="E7" s="291" t="s">
        <v>357</v>
      </c>
      <c r="F7" s="291">
        <v>16</v>
      </c>
      <c r="G7" s="17">
        <f t="shared" si="0"/>
        <v>3</v>
      </c>
      <c r="H7" s="17" t="s">
        <v>36</v>
      </c>
    </row>
    <row r="8" spans="1:8" hidden="1">
      <c r="A8" s="13" t="s">
        <v>27</v>
      </c>
      <c r="B8" s="266" t="s">
        <v>112</v>
      </c>
      <c r="C8" s="57" t="s">
        <v>5</v>
      </c>
      <c r="D8" s="57">
        <v>6</v>
      </c>
      <c r="E8" s="57" t="s">
        <v>6</v>
      </c>
      <c r="F8" s="57">
        <v>6</v>
      </c>
      <c r="G8" s="17">
        <f t="shared" si="0"/>
        <v>3</v>
      </c>
      <c r="H8" s="17" t="s">
        <v>36</v>
      </c>
    </row>
    <row r="9" spans="1:8" hidden="1">
      <c r="A9" s="13" t="s">
        <v>27</v>
      </c>
      <c r="B9" s="266" t="s">
        <v>204</v>
      </c>
      <c r="C9" s="57" t="s">
        <v>5</v>
      </c>
      <c r="D9" s="64">
        <v>12</v>
      </c>
      <c r="E9" s="64" t="s">
        <v>6</v>
      </c>
      <c r="F9" s="64">
        <v>12</v>
      </c>
      <c r="G9" s="17">
        <f t="shared" si="0"/>
        <v>3</v>
      </c>
      <c r="H9" s="17" t="s">
        <v>36</v>
      </c>
    </row>
    <row r="10" spans="1:8" hidden="1">
      <c r="A10" s="16" t="s">
        <v>159</v>
      </c>
      <c r="B10" s="270" t="s">
        <v>305</v>
      </c>
      <c r="C10" s="64" t="s">
        <v>5</v>
      </c>
      <c r="D10" s="64">
        <v>1</v>
      </c>
      <c r="E10" s="57" t="s">
        <v>303</v>
      </c>
      <c r="F10" s="64">
        <v>12</v>
      </c>
      <c r="G10" s="17">
        <f t="shared" si="0"/>
        <v>1</v>
      </c>
      <c r="H10" s="17" t="s">
        <v>36</v>
      </c>
    </row>
    <row r="11" spans="1:8" ht="31.2">
      <c r="A11" s="16" t="s">
        <v>350</v>
      </c>
      <c r="B11" s="270" t="s">
        <v>351</v>
      </c>
      <c r="C11" s="291" t="s">
        <v>18</v>
      </c>
      <c r="D11" s="291">
        <v>1</v>
      </c>
      <c r="E11" s="291" t="s">
        <v>352</v>
      </c>
      <c r="F11" s="291">
        <v>1</v>
      </c>
      <c r="G11" s="17">
        <f t="shared" si="0"/>
        <v>3</v>
      </c>
      <c r="H11" s="17" t="s">
        <v>36</v>
      </c>
    </row>
    <row r="12" spans="1:8" ht="31.2">
      <c r="A12" s="16" t="s">
        <v>350</v>
      </c>
      <c r="B12" s="270" t="s">
        <v>353</v>
      </c>
      <c r="C12" s="291" t="s">
        <v>18</v>
      </c>
      <c r="D12" s="291">
        <v>1</v>
      </c>
      <c r="E12" s="291" t="s">
        <v>352</v>
      </c>
      <c r="F12" s="291">
        <v>1</v>
      </c>
      <c r="G12" s="17">
        <f t="shared" si="0"/>
        <v>3</v>
      </c>
      <c r="H12" s="17" t="s">
        <v>36</v>
      </c>
    </row>
    <row r="13" spans="1:8" ht="31.2">
      <c r="A13" s="16" t="s">
        <v>350</v>
      </c>
      <c r="B13" s="270" t="s">
        <v>354</v>
      </c>
      <c r="C13" s="291" t="s">
        <v>18</v>
      </c>
      <c r="D13" s="291">
        <v>1</v>
      </c>
      <c r="E13" s="291" t="s">
        <v>352</v>
      </c>
      <c r="F13" s="291">
        <v>1</v>
      </c>
      <c r="G13" s="17">
        <f t="shared" si="0"/>
        <v>3</v>
      </c>
      <c r="H13" s="17" t="s">
        <v>36</v>
      </c>
    </row>
    <row r="14" spans="1:8" hidden="1">
      <c r="A14" s="16" t="s">
        <v>142</v>
      </c>
      <c r="B14" s="270" t="s">
        <v>143</v>
      </c>
      <c r="C14" s="64" t="s">
        <v>11</v>
      </c>
      <c r="D14" s="64">
        <v>1</v>
      </c>
      <c r="E14" s="64" t="s">
        <v>130</v>
      </c>
      <c r="F14" s="64">
        <v>1</v>
      </c>
      <c r="G14" s="17">
        <f t="shared" si="0"/>
        <v>1</v>
      </c>
      <c r="H14" s="17" t="s">
        <v>36</v>
      </c>
    </row>
    <row r="15" spans="1:8" hidden="1">
      <c r="A15" s="16" t="s">
        <v>384</v>
      </c>
      <c r="B15" s="270" t="s">
        <v>135</v>
      </c>
      <c r="C15" s="64" t="s">
        <v>11</v>
      </c>
      <c r="D15" s="64">
        <v>1</v>
      </c>
      <c r="E15" s="64" t="s">
        <v>130</v>
      </c>
      <c r="F15" s="64">
        <v>1</v>
      </c>
      <c r="G15" s="17">
        <f t="shared" si="0"/>
        <v>1</v>
      </c>
      <c r="H15" s="17" t="s">
        <v>36</v>
      </c>
    </row>
    <row r="16" spans="1:8" hidden="1">
      <c r="A16" s="16" t="s">
        <v>386</v>
      </c>
      <c r="B16" s="270" t="s">
        <v>139</v>
      </c>
      <c r="C16" s="64" t="s">
        <v>11</v>
      </c>
      <c r="D16" s="64">
        <v>1</v>
      </c>
      <c r="E16" s="64" t="s">
        <v>130</v>
      </c>
      <c r="F16" s="64">
        <v>1</v>
      </c>
      <c r="G16" s="17">
        <f t="shared" si="0"/>
        <v>1</v>
      </c>
      <c r="H16" s="17" t="s">
        <v>36</v>
      </c>
    </row>
    <row r="17" spans="1:8" hidden="1">
      <c r="A17" s="16" t="s">
        <v>385</v>
      </c>
      <c r="B17" s="270" t="s">
        <v>137</v>
      </c>
      <c r="C17" s="64" t="s">
        <v>11</v>
      </c>
      <c r="D17" s="64">
        <v>1</v>
      </c>
      <c r="E17" s="64" t="s">
        <v>130</v>
      </c>
      <c r="F17" s="64">
        <v>1</v>
      </c>
      <c r="G17" s="17">
        <f t="shared" si="0"/>
        <v>1</v>
      </c>
      <c r="H17" s="17" t="s">
        <v>36</v>
      </c>
    </row>
    <row r="18" spans="1:8" hidden="1">
      <c r="A18" s="9" t="s">
        <v>405</v>
      </c>
      <c r="B18" s="270" t="s">
        <v>223</v>
      </c>
      <c r="C18" s="64" t="s">
        <v>11</v>
      </c>
      <c r="D18" s="64">
        <v>1</v>
      </c>
      <c r="E18" s="64" t="s">
        <v>224</v>
      </c>
      <c r="F18" s="64">
        <v>6</v>
      </c>
      <c r="G18" s="17">
        <f t="shared" si="0"/>
        <v>1</v>
      </c>
      <c r="H18" s="17" t="s">
        <v>406</v>
      </c>
    </row>
    <row r="19" spans="1:8" hidden="1">
      <c r="A19" s="16" t="s">
        <v>216</v>
      </c>
      <c r="B19" s="270" t="s">
        <v>217</v>
      </c>
      <c r="C19" s="64" t="s">
        <v>11</v>
      </c>
      <c r="D19" s="64">
        <v>1</v>
      </c>
      <c r="E19" s="64" t="s">
        <v>210</v>
      </c>
      <c r="F19" s="64">
        <v>12</v>
      </c>
      <c r="G19" s="17">
        <f t="shared" si="0"/>
        <v>1</v>
      </c>
      <c r="H19" s="17" t="s">
        <v>406</v>
      </c>
    </row>
    <row r="20" spans="1:8" hidden="1">
      <c r="A20" s="16" t="s">
        <v>41</v>
      </c>
      <c r="B20" s="266" t="s">
        <v>301</v>
      </c>
      <c r="C20" s="57" t="s">
        <v>7</v>
      </c>
      <c r="D20" s="57">
        <v>1</v>
      </c>
      <c r="E20" s="57" t="s">
        <v>302</v>
      </c>
      <c r="F20" s="57">
        <v>6</v>
      </c>
      <c r="G20" s="17">
        <f t="shared" si="0"/>
        <v>1</v>
      </c>
      <c r="H20" s="17" t="s">
        <v>36</v>
      </c>
    </row>
    <row r="21" spans="1:8" ht="31.2" hidden="1">
      <c r="A21" s="16" t="s">
        <v>208</v>
      </c>
      <c r="B21" s="270" t="s">
        <v>209</v>
      </c>
      <c r="C21" s="57" t="s">
        <v>7</v>
      </c>
      <c r="D21" s="64">
        <v>1</v>
      </c>
      <c r="E21" s="64" t="s">
        <v>210</v>
      </c>
      <c r="F21" s="64">
        <v>12</v>
      </c>
      <c r="G21" s="17">
        <f t="shared" si="0"/>
        <v>1</v>
      </c>
      <c r="H21" s="17"/>
    </row>
    <row r="22" spans="1:8" hidden="1">
      <c r="A22" s="16" t="s">
        <v>62</v>
      </c>
      <c r="B22" s="270" t="s">
        <v>195</v>
      </c>
      <c r="C22" s="57" t="s">
        <v>7</v>
      </c>
      <c r="D22" s="64">
        <v>12</v>
      </c>
      <c r="E22" s="64" t="s">
        <v>6</v>
      </c>
      <c r="F22" s="64">
        <v>12</v>
      </c>
      <c r="G22" s="17">
        <f t="shared" si="0"/>
        <v>1</v>
      </c>
      <c r="H22" s="17" t="s">
        <v>36</v>
      </c>
    </row>
    <row r="23" spans="1:8" hidden="1">
      <c r="A23" s="16" t="s">
        <v>146</v>
      </c>
      <c r="B23" s="266" t="s">
        <v>117</v>
      </c>
      <c r="C23" s="57" t="s">
        <v>7</v>
      </c>
      <c r="D23" s="64">
        <v>1</v>
      </c>
      <c r="E23" s="64" t="s">
        <v>147</v>
      </c>
      <c r="F23" s="64">
        <v>6</v>
      </c>
      <c r="G23" s="17">
        <f t="shared" si="0"/>
        <v>1</v>
      </c>
      <c r="H23" s="17" t="s">
        <v>36</v>
      </c>
    </row>
    <row r="24" spans="1:8" hidden="1">
      <c r="A24" s="16" t="s">
        <v>116</v>
      </c>
      <c r="B24" s="266" t="s">
        <v>117</v>
      </c>
      <c r="C24" s="57" t="s">
        <v>7</v>
      </c>
      <c r="D24" s="64">
        <v>6</v>
      </c>
      <c r="E24" s="64" t="s">
        <v>118</v>
      </c>
      <c r="F24" s="64">
        <v>6</v>
      </c>
      <c r="G24" s="17">
        <f t="shared" si="0"/>
        <v>1</v>
      </c>
      <c r="H24" s="17" t="s">
        <v>36</v>
      </c>
    </row>
    <row r="25" spans="1:8" ht="31.2" hidden="1">
      <c r="A25" s="16" t="s">
        <v>360</v>
      </c>
      <c r="B25" s="270" t="s">
        <v>361</v>
      </c>
      <c r="C25" s="57" t="s">
        <v>7</v>
      </c>
      <c r="D25" s="291">
        <v>1</v>
      </c>
      <c r="E25" s="291" t="s">
        <v>362</v>
      </c>
      <c r="F25" s="291">
        <v>8</v>
      </c>
      <c r="G25" s="17">
        <f t="shared" si="0"/>
        <v>1</v>
      </c>
      <c r="H25" s="17" t="s">
        <v>36</v>
      </c>
    </row>
    <row r="26" spans="1:8" hidden="1">
      <c r="A26" s="16" t="s">
        <v>24</v>
      </c>
      <c r="B26" s="270" t="s">
        <v>192</v>
      </c>
      <c r="C26" s="57" t="s">
        <v>7</v>
      </c>
      <c r="D26" s="64">
        <v>24</v>
      </c>
      <c r="E26" s="64" t="s">
        <v>6</v>
      </c>
      <c r="F26" s="64">
        <v>24</v>
      </c>
      <c r="G26" s="17">
        <f t="shared" si="0"/>
        <v>1</v>
      </c>
      <c r="H26" s="17" t="s">
        <v>36</v>
      </c>
    </row>
    <row r="27" spans="1:8" hidden="1">
      <c r="A27" s="16" t="s">
        <v>148</v>
      </c>
      <c r="B27" s="270" t="s">
        <v>149</v>
      </c>
      <c r="C27" s="57" t="s">
        <v>7</v>
      </c>
      <c r="D27" s="64">
        <v>1</v>
      </c>
      <c r="E27" s="64" t="s">
        <v>150</v>
      </c>
      <c r="F27" s="64">
        <v>12</v>
      </c>
      <c r="G27" s="17">
        <f t="shared" si="0"/>
        <v>1</v>
      </c>
      <c r="H27" s="17" t="s">
        <v>36</v>
      </c>
    </row>
    <row r="28" spans="1:8" hidden="1">
      <c r="A28" s="16" t="s">
        <v>119</v>
      </c>
      <c r="B28" s="270" t="s">
        <v>120</v>
      </c>
      <c r="C28" s="57" t="s">
        <v>7</v>
      </c>
      <c r="D28" s="64">
        <v>12</v>
      </c>
      <c r="E28" s="64" t="s">
        <v>6</v>
      </c>
      <c r="F28" s="64">
        <v>12</v>
      </c>
      <c r="G28" s="17">
        <f t="shared" si="0"/>
        <v>1</v>
      </c>
      <c r="H28" s="17" t="s">
        <v>36</v>
      </c>
    </row>
    <row r="29" spans="1:8" hidden="1">
      <c r="A29" s="16" t="s">
        <v>363</v>
      </c>
      <c r="B29" s="270" t="s">
        <v>364</v>
      </c>
      <c r="C29" s="57" t="s">
        <v>7</v>
      </c>
      <c r="D29" s="291">
        <v>1</v>
      </c>
      <c r="E29" s="291" t="s">
        <v>357</v>
      </c>
      <c r="F29" s="291">
        <v>16</v>
      </c>
      <c r="G29" s="17">
        <f t="shared" si="0"/>
        <v>1</v>
      </c>
      <c r="H29" s="17" t="s">
        <v>36</v>
      </c>
    </row>
    <row r="30" spans="1:8" hidden="1">
      <c r="A30" s="16" t="s">
        <v>211</v>
      </c>
      <c r="B30" s="268" t="s">
        <v>212</v>
      </c>
      <c r="C30" s="57" t="s">
        <v>7</v>
      </c>
      <c r="D30" s="64">
        <v>1</v>
      </c>
      <c r="E30" s="64" t="s">
        <v>210</v>
      </c>
      <c r="F30" s="64">
        <v>12</v>
      </c>
      <c r="G30" s="17">
        <f t="shared" si="0"/>
        <v>1</v>
      </c>
      <c r="H30" s="17" t="s">
        <v>36</v>
      </c>
    </row>
    <row r="31" spans="1:8" ht="31.2" hidden="1">
      <c r="A31" s="16" t="s">
        <v>389</v>
      </c>
      <c r="B31" s="270" t="s">
        <v>214</v>
      </c>
      <c r="C31" s="57" t="s">
        <v>7</v>
      </c>
      <c r="D31" s="64">
        <v>1</v>
      </c>
      <c r="E31" s="64" t="s">
        <v>215</v>
      </c>
      <c r="F31" s="64">
        <v>6</v>
      </c>
      <c r="G31" s="17">
        <f t="shared" si="0"/>
        <v>1</v>
      </c>
      <c r="H31" s="17" t="s">
        <v>36</v>
      </c>
    </row>
    <row r="32" spans="1:8" ht="31.2" hidden="1">
      <c r="A32" s="16" t="s">
        <v>383</v>
      </c>
      <c r="B32" s="270" t="s">
        <v>133</v>
      </c>
      <c r="C32" s="64" t="s">
        <v>11</v>
      </c>
      <c r="D32" s="64">
        <v>1</v>
      </c>
      <c r="E32" s="64" t="s">
        <v>130</v>
      </c>
      <c r="F32" s="64">
        <v>1</v>
      </c>
      <c r="G32" s="17">
        <f t="shared" si="0"/>
        <v>1</v>
      </c>
      <c r="H32" s="17" t="s">
        <v>36</v>
      </c>
    </row>
    <row r="33" spans="1:8" ht="31.2" hidden="1">
      <c r="A33" s="16" t="s">
        <v>382</v>
      </c>
      <c r="B33" s="270" t="s">
        <v>129</v>
      </c>
      <c r="C33" s="64" t="s">
        <v>11</v>
      </c>
      <c r="D33" s="64">
        <v>1</v>
      </c>
      <c r="E33" s="64" t="s">
        <v>130</v>
      </c>
      <c r="F33" s="64">
        <v>1</v>
      </c>
      <c r="G33" s="17">
        <f t="shared" si="0"/>
        <v>1</v>
      </c>
      <c r="H33" s="17" t="s">
        <v>36</v>
      </c>
    </row>
    <row r="34" spans="1:8" hidden="1">
      <c r="A34" s="16" t="s">
        <v>387</v>
      </c>
      <c r="B34" s="270" t="s">
        <v>141</v>
      </c>
      <c r="C34" s="64" t="s">
        <v>11</v>
      </c>
      <c r="D34" s="64">
        <v>1</v>
      </c>
      <c r="E34" s="64" t="s">
        <v>130</v>
      </c>
      <c r="F34" s="64">
        <v>1</v>
      </c>
      <c r="G34" s="17">
        <f t="shared" si="0"/>
        <v>1</v>
      </c>
      <c r="H34" s="17" t="s">
        <v>36</v>
      </c>
    </row>
    <row r="35" spans="1:8">
      <c r="C35" s="274"/>
    </row>
    <row r="36" spans="1:8">
      <c r="C36" s="274"/>
    </row>
    <row r="37" spans="1:8">
      <c r="C37" s="274"/>
    </row>
    <row r="38" spans="1:8">
      <c r="C38" s="274"/>
    </row>
    <row r="39" spans="1:8">
      <c r="C39" s="274"/>
    </row>
    <row r="40" spans="1:8">
      <c r="C40" s="274"/>
    </row>
    <row r="41" spans="1:8">
      <c r="C41" s="274"/>
    </row>
    <row r="42" spans="1:8">
      <c r="C42" s="274"/>
    </row>
    <row r="43" spans="1:8">
      <c r="C43" s="274"/>
    </row>
    <row r="44" spans="1:8">
      <c r="C44" s="274"/>
    </row>
    <row r="45" spans="1:8">
      <c r="C45" s="274"/>
    </row>
    <row r="46" spans="1:8">
      <c r="C46" s="274"/>
    </row>
    <row r="47" spans="1:8">
      <c r="C47" s="274"/>
    </row>
    <row r="48" spans="1:8">
      <c r="C48" s="274"/>
    </row>
    <row r="49" spans="3:3">
      <c r="C49" s="274"/>
    </row>
    <row r="50" spans="3:3">
      <c r="C50" s="274"/>
    </row>
    <row r="51" spans="3:3">
      <c r="C51" s="274"/>
    </row>
    <row r="52" spans="3:3">
      <c r="C52" s="274"/>
    </row>
    <row r="53" spans="3:3">
      <c r="C53" s="274"/>
    </row>
    <row r="54" spans="3:3">
      <c r="C54" s="274"/>
    </row>
    <row r="55" spans="3:3">
      <c r="C55" s="274"/>
    </row>
    <row r="56" spans="3:3">
      <c r="C56" s="274"/>
    </row>
    <row r="57" spans="3:3">
      <c r="C57" s="274"/>
    </row>
    <row r="58" spans="3:3">
      <c r="C58" s="274"/>
    </row>
    <row r="59" spans="3:3">
      <c r="C59" s="274"/>
    </row>
    <row r="60" spans="3:3">
      <c r="C60" s="274"/>
    </row>
    <row r="61" spans="3:3">
      <c r="C61" s="274"/>
    </row>
    <row r="62" spans="3:3">
      <c r="C62" s="274"/>
    </row>
    <row r="63" spans="3:3">
      <c r="C63" s="274"/>
    </row>
    <row r="64" spans="3:3">
      <c r="C64" s="274"/>
    </row>
    <row r="65" spans="3:3">
      <c r="C65" s="274"/>
    </row>
    <row r="66" spans="3:3">
      <c r="C66" s="274"/>
    </row>
    <row r="67" spans="3:3">
      <c r="C67" s="274"/>
    </row>
    <row r="68" spans="3:3">
      <c r="C68" s="274"/>
    </row>
    <row r="69" spans="3:3">
      <c r="C69" s="274"/>
    </row>
    <row r="70" spans="3:3">
      <c r="C70" s="274"/>
    </row>
    <row r="71" spans="3:3">
      <c r="C71" s="274"/>
    </row>
    <row r="72" spans="3:3">
      <c r="C72" s="274"/>
    </row>
    <row r="73" spans="3:3">
      <c r="C73" s="274"/>
    </row>
    <row r="74" spans="3:3">
      <c r="C74" s="274"/>
    </row>
    <row r="75" spans="3:3">
      <c r="C75" s="274"/>
    </row>
    <row r="76" spans="3:3">
      <c r="C76" s="274"/>
    </row>
    <row r="77" spans="3:3">
      <c r="C77" s="274"/>
    </row>
    <row r="78" spans="3:3">
      <c r="C78" s="274"/>
    </row>
    <row r="79" spans="3:3">
      <c r="C79" s="274"/>
    </row>
    <row r="80" spans="3:3">
      <c r="C80" s="274"/>
    </row>
    <row r="81" spans="3:3">
      <c r="C81" s="274"/>
    </row>
    <row r="82" spans="3:3">
      <c r="C82" s="274"/>
    </row>
    <row r="83" spans="3:3">
      <c r="C83" s="274"/>
    </row>
    <row r="84" spans="3:3">
      <c r="C84" s="274"/>
    </row>
    <row r="85" spans="3:3">
      <c r="C85" s="274"/>
    </row>
    <row r="86" spans="3:3">
      <c r="C86" s="274"/>
    </row>
    <row r="87" spans="3:3">
      <c r="C87" s="274"/>
    </row>
    <row r="88" spans="3:3">
      <c r="C88" s="274"/>
    </row>
    <row r="89" spans="3:3">
      <c r="C89" s="274"/>
    </row>
    <row r="90" spans="3:3">
      <c r="C90" s="274"/>
    </row>
    <row r="91" spans="3:3">
      <c r="C91" s="274"/>
    </row>
    <row r="92" spans="3:3">
      <c r="C92" s="274"/>
    </row>
    <row r="93" spans="3:3">
      <c r="C93" s="274"/>
    </row>
    <row r="94" spans="3:3">
      <c r="C94" s="274"/>
    </row>
    <row r="95" spans="3:3">
      <c r="C95" s="274"/>
    </row>
    <row r="96" spans="3:3">
      <c r="C96" s="274"/>
    </row>
    <row r="97" spans="3:3">
      <c r="C97" s="274"/>
    </row>
    <row r="98" spans="3:3">
      <c r="C98" s="274"/>
    </row>
    <row r="99" spans="3:3">
      <c r="C99" s="274"/>
    </row>
    <row r="100" spans="3:3">
      <c r="C100" s="274"/>
    </row>
    <row r="101" spans="3:3">
      <c r="C101" s="274"/>
    </row>
    <row r="102" spans="3:3">
      <c r="C102" s="274"/>
    </row>
    <row r="103" spans="3:3">
      <c r="C103" s="274"/>
    </row>
    <row r="104" spans="3:3">
      <c r="C104" s="274"/>
    </row>
    <row r="105" spans="3:3">
      <c r="C105" s="274"/>
    </row>
    <row r="106" spans="3:3">
      <c r="C106" s="274"/>
    </row>
    <row r="107" spans="3:3">
      <c r="C107" s="274"/>
    </row>
    <row r="108" spans="3:3">
      <c r="C108" s="274"/>
    </row>
    <row r="109" spans="3:3">
      <c r="C109" s="274"/>
    </row>
    <row r="110" spans="3:3">
      <c r="C110" s="274"/>
    </row>
    <row r="111" spans="3:3">
      <c r="C111" s="274"/>
    </row>
    <row r="112" spans="3:3">
      <c r="C112" s="274"/>
    </row>
    <row r="113" spans="3:3">
      <c r="C113" s="274"/>
    </row>
    <row r="114" spans="3:3">
      <c r="C114" s="274"/>
    </row>
    <row r="115" spans="3:3">
      <c r="C115" s="274"/>
    </row>
    <row r="116" spans="3:3">
      <c r="C116" s="274"/>
    </row>
    <row r="117" spans="3:3">
      <c r="C117" s="274"/>
    </row>
    <row r="118" spans="3:3">
      <c r="C118" s="274"/>
    </row>
    <row r="119" spans="3:3">
      <c r="C119" s="274"/>
    </row>
    <row r="120" spans="3:3">
      <c r="C120" s="274"/>
    </row>
    <row r="121" spans="3:3">
      <c r="C121" s="274"/>
    </row>
    <row r="122" spans="3:3">
      <c r="C122" s="274"/>
    </row>
    <row r="123" spans="3:3">
      <c r="C123" s="274"/>
    </row>
    <row r="124" spans="3:3">
      <c r="C124" s="274"/>
    </row>
    <row r="125" spans="3:3">
      <c r="C125" s="274"/>
    </row>
    <row r="126" spans="3:3">
      <c r="C126" s="274"/>
    </row>
    <row r="127" spans="3:3">
      <c r="C127" s="274"/>
    </row>
    <row r="128" spans="3:3">
      <c r="C128" s="274"/>
    </row>
    <row r="129" spans="3:3">
      <c r="C129" s="274"/>
    </row>
    <row r="130" spans="3:3">
      <c r="C130" s="274"/>
    </row>
    <row r="131" spans="3:3">
      <c r="C131" s="274"/>
    </row>
    <row r="132" spans="3:3">
      <c r="C132" s="274"/>
    </row>
    <row r="133" spans="3:3">
      <c r="C133" s="274"/>
    </row>
    <row r="134" spans="3:3">
      <c r="C134" s="274"/>
    </row>
    <row r="135" spans="3:3">
      <c r="C135" s="274"/>
    </row>
    <row r="136" spans="3:3">
      <c r="C136" s="274"/>
    </row>
    <row r="137" spans="3:3">
      <c r="C137" s="274"/>
    </row>
    <row r="138" spans="3:3">
      <c r="C138" s="274"/>
    </row>
    <row r="139" spans="3:3">
      <c r="C139" s="274"/>
    </row>
    <row r="140" spans="3:3">
      <c r="C140" s="274"/>
    </row>
    <row r="141" spans="3:3">
      <c r="C141" s="274"/>
    </row>
    <row r="142" spans="3:3">
      <c r="C142" s="274"/>
    </row>
    <row r="143" spans="3:3">
      <c r="C143" s="274"/>
    </row>
    <row r="144" spans="3:3">
      <c r="C144" s="274"/>
    </row>
    <row r="145" spans="3:3">
      <c r="C145" s="274"/>
    </row>
    <row r="146" spans="3:3">
      <c r="C146" s="274"/>
    </row>
    <row r="147" spans="3:3">
      <c r="C147" s="274"/>
    </row>
    <row r="148" spans="3:3">
      <c r="C148" s="274"/>
    </row>
    <row r="149" spans="3:3">
      <c r="C149" s="274"/>
    </row>
    <row r="150" spans="3:3">
      <c r="C150" s="274"/>
    </row>
    <row r="151" spans="3:3">
      <c r="C151" s="274"/>
    </row>
    <row r="152" spans="3:3">
      <c r="C152" s="274"/>
    </row>
    <row r="153" spans="3:3">
      <c r="C153" s="274"/>
    </row>
    <row r="154" spans="3:3">
      <c r="C154" s="274"/>
    </row>
    <row r="155" spans="3:3">
      <c r="C155" s="274"/>
    </row>
    <row r="156" spans="3:3">
      <c r="C156" s="274"/>
    </row>
    <row r="157" spans="3:3">
      <c r="C157" s="274"/>
    </row>
    <row r="158" spans="3:3">
      <c r="C158" s="274"/>
    </row>
    <row r="159" spans="3:3">
      <c r="C159" s="274"/>
    </row>
    <row r="160" spans="3:3">
      <c r="C160" s="274"/>
    </row>
    <row r="161" spans="3:3">
      <c r="C161" s="274"/>
    </row>
    <row r="162" spans="3:3">
      <c r="C162" s="274"/>
    </row>
    <row r="163" spans="3:3">
      <c r="C163" s="274"/>
    </row>
    <row r="164" spans="3:3">
      <c r="C164" s="274"/>
    </row>
    <row r="165" spans="3:3">
      <c r="C165" s="274"/>
    </row>
    <row r="166" spans="3:3">
      <c r="C166" s="274"/>
    </row>
    <row r="167" spans="3:3">
      <c r="C167" s="274"/>
    </row>
    <row r="168" spans="3:3">
      <c r="C168" s="274"/>
    </row>
    <row r="169" spans="3:3">
      <c r="C169" s="274"/>
    </row>
    <row r="170" spans="3:3">
      <c r="C170" s="274"/>
    </row>
    <row r="171" spans="3:3">
      <c r="C171" s="274"/>
    </row>
    <row r="172" spans="3:3">
      <c r="C172" s="274"/>
    </row>
    <row r="173" spans="3:3">
      <c r="C173" s="274"/>
    </row>
    <row r="174" spans="3:3">
      <c r="C174" s="274"/>
    </row>
    <row r="175" spans="3:3">
      <c r="C175" s="274"/>
    </row>
    <row r="176" spans="3:3">
      <c r="C176" s="274"/>
    </row>
    <row r="177" spans="3:3">
      <c r="C177" s="274"/>
    </row>
    <row r="178" spans="3:3">
      <c r="C178" s="274"/>
    </row>
    <row r="179" spans="3:3">
      <c r="C179" s="274"/>
    </row>
    <row r="180" spans="3:3">
      <c r="C180" s="274"/>
    </row>
    <row r="181" spans="3:3">
      <c r="C181" s="274"/>
    </row>
    <row r="182" spans="3:3">
      <c r="C182" s="274"/>
    </row>
    <row r="183" spans="3:3">
      <c r="C183" s="274"/>
    </row>
    <row r="184" spans="3:3">
      <c r="C184" s="274"/>
    </row>
    <row r="185" spans="3:3">
      <c r="C185" s="274"/>
    </row>
    <row r="186" spans="3:3">
      <c r="C186" s="274"/>
    </row>
    <row r="187" spans="3:3">
      <c r="C187" s="274"/>
    </row>
    <row r="188" spans="3:3">
      <c r="C188" s="274"/>
    </row>
    <row r="189" spans="3:3">
      <c r="C189" s="274"/>
    </row>
    <row r="190" spans="3:3">
      <c r="C190" s="274"/>
    </row>
    <row r="191" spans="3:3">
      <c r="C191" s="274"/>
    </row>
    <row r="192" spans="3:3">
      <c r="C192" s="274"/>
    </row>
    <row r="193" spans="3:3">
      <c r="C193" s="274"/>
    </row>
    <row r="194" spans="3:3">
      <c r="C194" s="274"/>
    </row>
    <row r="195" spans="3:3">
      <c r="C195" s="274"/>
    </row>
    <row r="196" spans="3:3">
      <c r="C196" s="274"/>
    </row>
    <row r="197" spans="3:3">
      <c r="C197" s="274"/>
    </row>
    <row r="198" spans="3:3">
      <c r="C198" s="274"/>
    </row>
    <row r="199" spans="3:3">
      <c r="C199" s="274"/>
    </row>
    <row r="200" spans="3:3">
      <c r="C200" s="274"/>
    </row>
    <row r="201" spans="3:3">
      <c r="C201" s="274"/>
    </row>
    <row r="202" spans="3:3">
      <c r="C202" s="274"/>
    </row>
    <row r="203" spans="3:3">
      <c r="C203" s="274"/>
    </row>
    <row r="204" spans="3:3">
      <c r="C204" s="274"/>
    </row>
    <row r="205" spans="3:3">
      <c r="C205" s="274"/>
    </row>
    <row r="206" spans="3:3">
      <c r="C206" s="274"/>
    </row>
    <row r="207" spans="3:3">
      <c r="C207" s="274"/>
    </row>
    <row r="208" spans="3:3">
      <c r="C208" s="274"/>
    </row>
    <row r="209" spans="3:3">
      <c r="C209" s="274"/>
    </row>
    <row r="210" spans="3:3">
      <c r="C210" s="274"/>
    </row>
    <row r="211" spans="3:3">
      <c r="C211" s="274"/>
    </row>
    <row r="212" spans="3:3">
      <c r="C212" s="274"/>
    </row>
    <row r="213" spans="3:3">
      <c r="C213" s="274"/>
    </row>
    <row r="214" spans="3:3">
      <c r="C214" s="274"/>
    </row>
    <row r="215" spans="3:3">
      <c r="C215" s="274"/>
    </row>
    <row r="216" spans="3:3">
      <c r="C216" s="274"/>
    </row>
    <row r="217" spans="3:3">
      <c r="C217" s="274"/>
    </row>
    <row r="218" spans="3:3">
      <c r="C218" s="274"/>
    </row>
    <row r="219" spans="3:3">
      <c r="C219" s="274"/>
    </row>
    <row r="220" spans="3:3">
      <c r="C220" s="274"/>
    </row>
    <row r="221" spans="3:3">
      <c r="C221" s="274"/>
    </row>
    <row r="222" spans="3:3">
      <c r="C222" s="274"/>
    </row>
    <row r="223" spans="3:3">
      <c r="C223" s="274"/>
    </row>
    <row r="224" spans="3:3">
      <c r="C224" s="274"/>
    </row>
    <row r="225" spans="3:3">
      <c r="C225" s="274"/>
    </row>
    <row r="226" spans="3:3">
      <c r="C226" s="274"/>
    </row>
    <row r="227" spans="3:3">
      <c r="C227" s="274"/>
    </row>
    <row r="228" spans="3:3">
      <c r="C228" s="274"/>
    </row>
    <row r="229" spans="3:3">
      <c r="C229" s="274"/>
    </row>
    <row r="230" spans="3:3">
      <c r="C230" s="274"/>
    </row>
    <row r="231" spans="3:3">
      <c r="C231" s="274"/>
    </row>
    <row r="232" spans="3:3">
      <c r="C232" s="274"/>
    </row>
    <row r="233" spans="3:3">
      <c r="C233" s="274"/>
    </row>
    <row r="234" spans="3:3">
      <c r="C234" s="274"/>
    </row>
    <row r="235" spans="3:3">
      <c r="C235" s="274"/>
    </row>
    <row r="236" spans="3:3">
      <c r="C236" s="274"/>
    </row>
    <row r="237" spans="3:3">
      <c r="C237" s="274"/>
    </row>
    <row r="238" spans="3:3">
      <c r="C238" s="274"/>
    </row>
    <row r="239" spans="3:3">
      <c r="C239" s="274"/>
    </row>
    <row r="240" spans="3:3">
      <c r="C240" s="274"/>
    </row>
    <row r="241" spans="3:3">
      <c r="C241" s="274"/>
    </row>
    <row r="242" spans="3:3">
      <c r="C242" s="274"/>
    </row>
    <row r="243" spans="3:3">
      <c r="C243" s="274"/>
    </row>
    <row r="244" spans="3:3">
      <c r="C244" s="274"/>
    </row>
    <row r="245" spans="3:3">
      <c r="C245" s="274"/>
    </row>
    <row r="246" spans="3:3">
      <c r="C246" s="274"/>
    </row>
    <row r="247" spans="3:3">
      <c r="C247" s="274"/>
    </row>
    <row r="248" spans="3:3">
      <c r="C248" s="274"/>
    </row>
    <row r="249" spans="3:3">
      <c r="C249" s="274"/>
    </row>
    <row r="250" spans="3:3">
      <c r="C250" s="274"/>
    </row>
    <row r="251" spans="3:3">
      <c r="C251" s="274"/>
    </row>
    <row r="252" spans="3:3">
      <c r="C252" s="274"/>
    </row>
    <row r="253" spans="3:3">
      <c r="C253" s="274"/>
    </row>
    <row r="254" spans="3:3">
      <c r="C254" s="274"/>
    </row>
    <row r="255" spans="3:3">
      <c r="C255" s="274"/>
    </row>
    <row r="256" spans="3:3">
      <c r="C256" s="274"/>
    </row>
    <row r="257" spans="3:3">
      <c r="C257" s="274"/>
    </row>
    <row r="258" spans="3:3">
      <c r="C258" s="274"/>
    </row>
    <row r="259" spans="3:3">
      <c r="C259" s="274"/>
    </row>
    <row r="260" spans="3:3">
      <c r="C260" s="274"/>
    </row>
    <row r="261" spans="3:3">
      <c r="C261" s="274"/>
    </row>
    <row r="262" spans="3:3">
      <c r="C262" s="274"/>
    </row>
    <row r="263" spans="3:3">
      <c r="C263" s="274"/>
    </row>
    <row r="264" spans="3:3">
      <c r="C264" s="274"/>
    </row>
    <row r="265" spans="3:3">
      <c r="C265" s="274"/>
    </row>
    <row r="266" spans="3:3">
      <c r="C266" s="274"/>
    </row>
    <row r="267" spans="3:3">
      <c r="C267" s="274"/>
    </row>
    <row r="268" spans="3:3">
      <c r="C268" s="274"/>
    </row>
    <row r="269" spans="3:3">
      <c r="C269" s="274"/>
    </row>
    <row r="270" spans="3:3">
      <c r="C270" s="274"/>
    </row>
    <row r="271" spans="3:3">
      <c r="C271" s="274"/>
    </row>
    <row r="272" spans="3:3">
      <c r="C272" s="274"/>
    </row>
    <row r="273" spans="3:3">
      <c r="C273" s="274"/>
    </row>
    <row r="274" spans="3:3">
      <c r="C274" s="274"/>
    </row>
    <row r="275" spans="3:3">
      <c r="C275" s="274"/>
    </row>
    <row r="276" spans="3:3">
      <c r="C276" s="274"/>
    </row>
    <row r="277" spans="3:3">
      <c r="C277" s="274"/>
    </row>
    <row r="278" spans="3:3">
      <c r="C278" s="274"/>
    </row>
    <row r="279" spans="3:3">
      <c r="C279" s="274"/>
    </row>
    <row r="280" spans="3:3">
      <c r="C280" s="274"/>
    </row>
    <row r="281" spans="3:3">
      <c r="C281" s="274"/>
    </row>
    <row r="282" spans="3:3">
      <c r="C282" s="274"/>
    </row>
    <row r="283" spans="3:3">
      <c r="C283" s="274"/>
    </row>
    <row r="284" spans="3:3">
      <c r="C284" s="274"/>
    </row>
    <row r="285" spans="3:3">
      <c r="C285" s="274"/>
    </row>
    <row r="286" spans="3:3">
      <c r="C286" s="274"/>
    </row>
    <row r="287" spans="3:3">
      <c r="C287" s="274"/>
    </row>
    <row r="288" spans="3:3">
      <c r="C288" s="274"/>
    </row>
    <row r="289" spans="3:3">
      <c r="C289" s="274"/>
    </row>
    <row r="290" spans="3:3">
      <c r="C290" s="274"/>
    </row>
    <row r="291" spans="3:3">
      <c r="C291" s="274"/>
    </row>
    <row r="292" spans="3:3">
      <c r="C292" s="274"/>
    </row>
    <row r="293" spans="3:3">
      <c r="C293" s="274"/>
    </row>
    <row r="294" spans="3:3">
      <c r="C294" s="274"/>
    </row>
    <row r="295" spans="3:3">
      <c r="C295" s="274"/>
    </row>
    <row r="296" spans="3:3">
      <c r="C296" s="274"/>
    </row>
    <row r="297" spans="3:3">
      <c r="C297" s="274"/>
    </row>
    <row r="298" spans="3:3">
      <c r="C298" s="274"/>
    </row>
    <row r="299" spans="3:3">
      <c r="C299" s="274"/>
    </row>
    <row r="300" spans="3:3">
      <c r="C300" s="274"/>
    </row>
    <row r="301" spans="3:3">
      <c r="C301" s="274"/>
    </row>
    <row r="302" spans="3:3">
      <c r="C302" s="274"/>
    </row>
    <row r="303" spans="3:3">
      <c r="C303" s="274"/>
    </row>
    <row r="304" spans="3:3">
      <c r="C304" s="274"/>
    </row>
    <row r="305" spans="3:3">
      <c r="C305" s="274"/>
    </row>
    <row r="306" spans="3:3">
      <c r="C306" s="274"/>
    </row>
    <row r="307" spans="3:3">
      <c r="C307" s="274"/>
    </row>
    <row r="308" spans="3:3">
      <c r="C308" s="274"/>
    </row>
    <row r="309" spans="3:3">
      <c r="C309" s="274"/>
    </row>
    <row r="310" spans="3:3">
      <c r="C310" s="274"/>
    </row>
    <row r="311" spans="3:3">
      <c r="C311" s="274"/>
    </row>
    <row r="312" spans="3:3">
      <c r="C312" s="274"/>
    </row>
    <row r="313" spans="3:3">
      <c r="C313" s="274"/>
    </row>
    <row r="314" spans="3:3">
      <c r="C314" s="274"/>
    </row>
    <row r="315" spans="3:3">
      <c r="C315" s="274"/>
    </row>
    <row r="316" spans="3:3">
      <c r="C316" s="274"/>
    </row>
    <row r="317" spans="3:3">
      <c r="C317" s="274"/>
    </row>
    <row r="318" spans="3:3">
      <c r="C318" s="274"/>
    </row>
    <row r="319" spans="3:3">
      <c r="C319" s="274"/>
    </row>
    <row r="320" spans="3:3">
      <c r="C320" s="274"/>
    </row>
    <row r="321" spans="3:3">
      <c r="C321" s="274"/>
    </row>
    <row r="322" spans="3:3">
      <c r="C322" s="274"/>
    </row>
    <row r="323" spans="3:3">
      <c r="C323" s="274"/>
    </row>
    <row r="324" spans="3:3">
      <c r="C324" s="274"/>
    </row>
    <row r="325" spans="3:3">
      <c r="C325" s="274"/>
    </row>
    <row r="326" spans="3:3">
      <c r="C326" s="274"/>
    </row>
    <row r="327" spans="3:3">
      <c r="C327" s="274"/>
    </row>
    <row r="328" spans="3:3">
      <c r="C328" s="274"/>
    </row>
    <row r="329" spans="3:3">
      <c r="C329" s="274"/>
    </row>
    <row r="330" spans="3:3">
      <c r="C330" s="274"/>
    </row>
    <row r="331" spans="3:3">
      <c r="C331" s="274"/>
    </row>
    <row r="332" spans="3:3">
      <c r="C332" s="274"/>
    </row>
    <row r="333" spans="3:3">
      <c r="C333" s="274"/>
    </row>
    <row r="334" spans="3:3">
      <c r="C334" s="274"/>
    </row>
    <row r="335" spans="3:3">
      <c r="C335" s="274"/>
    </row>
    <row r="336" spans="3:3">
      <c r="C336" s="274"/>
    </row>
    <row r="337" spans="3:3">
      <c r="C337" s="274"/>
    </row>
    <row r="338" spans="3:3">
      <c r="C338" s="274"/>
    </row>
    <row r="339" spans="3:3">
      <c r="C339" s="274"/>
    </row>
    <row r="340" spans="3:3">
      <c r="C340" s="274"/>
    </row>
    <row r="341" spans="3:3">
      <c r="C341" s="274"/>
    </row>
    <row r="342" spans="3:3">
      <c r="C342" s="274"/>
    </row>
    <row r="343" spans="3:3">
      <c r="C343" s="274"/>
    </row>
    <row r="344" spans="3:3">
      <c r="C344" s="274"/>
    </row>
    <row r="345" spans="3:3">
      <c r="C345" s="274"/>
    </row>
    <row r="346" spans="3:3">
      <c r="C346" s="274"/>
    </row>
    <row r="347" spans="3:3">
      <c r="C347" s="274"/>
    </row>
    <row r="348" spans="3:3">
      <c r="C348" s="274"/>
    </row>
    <row r="349" spans="3:3">
      <c r="C349" s="274"/>
    </row>
    <row r="350" spans="3:3">
      <c r="C350" s="274"/>
    </row>
    <row r="351" spans="3:3">
      <c r="C351" s="274"/>
    </row>
    <row r="352" spans="3:3">
      <c r="C352" s="274"/>
    </row>
    <row r="353" spans="3:3">
      <c r="C353" s="274"/>
    </row>
    <row r="354" spans="3:3">
      <c r="C354" s="274"/>
    </row>
    <row r="355" spans="3:3">
      <c r="C355" s="274"/>
    </row>
    <row r="356" spans="3:3">
      <c r="C356" s="274"/>
    </row>
    <row r="357" spans="3:3">
      <c r="C357" s="274"/>
    </row>
    <row r="358" spans="3:3">
      <c r="C358" s="274"/>
    </row>
    <row r="359" spans="3:3">
      <c r="C359" s="274"/>
    </row>
    <row r="360" spans="3:3">
      <c r="C360" s="274"/>
    </row>
    <row r="361" spans="3:3">
      <c r="C361" s="274"/>
    </row>
    <row r="362" spans="3:3">
      <c r="C362" s="274"/>
    </row>
    <row r="363" spans="3:3">
      <c r="C363" s="274"/>
    </row>
    <row r="364" spans="3:3">
      <c r="C364" s="274"/>
    </row>
    <row r="365" spans="3:3">
      <c r="C365" s="274"/>
    </row>
    <row r="366" spans="3:3">
      <c r="C366" s="274"/>
    </row>
    <row r="367" spans="3:3">
      <c r="C367" s="274"/>
    </row>
    <row r="368" spans="3:3">
      <c r="C368" s="274"/>
    </row>
    <row r="369" spans="3:3">
      <c r="C369" s="274"/>
    </row>
    <row r="370" spans="3:3">
      <c r="C370" s="274"/>
    </row>
    <row r="371" spans="3:3">
      <c r="C371" s="274"/>
    </row>
    <row r="372" spans="3:3">
      <c r="C372" s="274"/>
    </row>
    <row r="373" spans="3:3">
      <c r="C373" s="274"/>
    </row>
    <row r="374" spans="3:3">
      <c r="C374" s="274"/>
    </row>
    <row r="375" spans="3:3">
      <c r="C375" s="274"/>
    </row>
    <row r="376" spans="3:3">
      <c r="C376" s="274"/>
    </row>
    <row r="377" spans="3:3">
      <c r="C377" s="274"/>
    </row>
    <row r="378" spans="3:3">
      <c r="C378" s="274"/>
    </row>
    <row r="379" spans="3:3">
      <c r="C379" s="274"/>
    </row>
    <row r="380" spans="3:3">
      <c r="C380" s="274"/>
    </row>
    <row r="381" spans="3:3">
      <c r="C381" s="274"/>
    </row>
    <row r="382" spans="3:3">
      <c r="C382" s="274"/>
    </row>
    <row r="383" spans="3:3">
      <c r="C383" s="274"/>
    </row>
    <row r="384" spans="3:3">
      <c r="C384" s="274"/>
    </row>
    <row r="385" spans="3:3">
      <c r="C385" s="274"/>
    </row>
    <row r="386" spans="3:3">
      <c r="C386" s="274"/>
    </row>
    <row r="387" spans="3:3">
      <c r="C387" s="274"/>
    </row>
    <row r="388" spans="3:3">
      <c r="C388" s="274"/>
    </row>
    <row r="389" spans="3:3">
      <c r="C389" s="274"/>
    </row>
    <row r="390" spans="3:3">
      <c r="C390" s="274"/>
    </row>
    <row r="391" spans="3:3">
      <c r="C391" s="274"/>
    </row>
    <row r="392" spans="3:3">
      <c r="C392" s="274"/>
    </row>
    <row r="393" spans="3:3">
      <c r="C393" s="274"/>
    </row>
    <row r="394" spans="3:3">
      <c r="C394" s="274"/>
    </row>
    <row r="395" spans="3:3">
      <c r="C395" s="274"/>
    </row>
    <row r="396" spans="3:3">
      <c r="C396" s="274"/>
    </row>
    <row r="397" spans="3:3">
      <c r="C397" s="274"/>
    </row>
    <row r="398" spans="3:3">
      <c r="C398" s="274"/>
    </row>
    <row r="399" spans="3:3">
      <c r="C399" s="274"/>
    </row>
    <row r="400" spans="3:3">
      <c r="C400" s="274"/>
    </row>
    <row r="401" spans="3:3">
      <c r="C401" s="274"/>
    </row>
    <row r="402" spans="3:3">
      <c r="C402" s="274"/>
    </row>
    <row r="403" spans="3:3">
      <c r="C403" s="274"/>
    </row>
    <row r="404" spans="3:3">
      <c r="C404" s="274"/>
    </row>
    <row r="405" spans="3:3">
      <c r="C405" s="274"/>
    </row>
    <row r="406" spans="3:3">
      <c r="C406" s="274"/>
    </row>
    <row r="407" spans="3:3">
      <c r="C407" s="274"/>
    </row>
    <row r="408" spans="3:3">
      <c r="C408" s="274"/>
    </row>
    <row r="409" spans="3:3">
      <c r="C409" s="274"/>
    </row>
    <row r="410" spans="3:3">
      <c r="C410" s="274"/>
    </row>
    <row r="411" spans="3:3">
      <c r="C411" s="274"/>
    </row>
    <row r="412" spans="3:3">
      <c r="C412" s="274"/>
    </row>
    <row r="413" spans="3:3">
      <c r="C413" s="274"/>
    </row>
    <row r="414" spans="3:3">
      <c r="C414" s="274"/>
    </row>
    <row r="415" spans="3:3">
      <c r="C415" s="274"/>
    </row>
    <row r="416" spans="3:3">
      <c r="C416" s="274"/>
    </row>
    <row r="417" spans="3:3">
      <c r="C417" s="274"/>
    </row>
    <row r="418" spans="3:3">
      <c r="C418" s="274"/>
    </row>
    <row r="419" spans="3:3">
      <c r="C419" s="274"/>
    </row>
    <row r="420" spans="3:3">
      <c r="C420" s="274"/>
    </row>
    <row r="421" spans="3:3">
      <c r="C421" s="274"/>
    </row>
    <row r="422" spans="3:3">
      <c r="C422" s="274"/>
    </row>
    <row r="423" spans="3:3">
      <c r="C423" s="274"/>
    </row>
    <row r="424" spans="3:3">
      <c r="C424" s="274"/>
    </row>
    <row r="425" spans="3:3">
      <c r="C425" s="274"/>
    </row>
    <row r="426" spans="3:3">
      <c r="C426" s="274"/>
    </row>
    <row r="427" spans="3:3">
      <c r="C427" s="274"/>
    </row>
    <row r="428" spans="3:3">
      <c r="C428" s="274"/>
    </row>
    <row r="429" spans="3:3">
      <c r="C429" s="274"/>
    </row>
    <row r="430" spans="3:3">
      <c r="C430" s="274"/>
    </row>
    <row r="431" spans="3:3">
      <c r="C431" s="274"/>
    </row>
    <row r="432" spans="3:3">
      <c r="C432" s="274"/>
    </row>
    <row r="433" spans="3:3">
      <c r="C433" s="274"/>
    </row>
    <row r="434" spans="3:3">
      <c r="C434" s="274"/>
    </row>
    <row r="435" spans="3:3">
      <c r="C435" s="274"/>
    </row>
    <row r="436" spans="3:3">
      <c r="C436" s="274"/>
    </row>
    <row r="437" spans="3:3">
      <c r="C437" s="274"/>
    </row>
    <row r="438" spans="3:3">
      <c r="C438" s="274"/>
    </row>
    <row r="439" spans="3:3">
      <c r="C439" s="274"/>
    </row>
    <row r="440" spans="3:3">
      <c r="C440" s="274"/>
    </row>
    <row r="441" spans="3:3">
      <c r="C441" s="274"/>
    </row>
    <row r="442" spans="3:3">
      <c r="C442" s="274"/>
    </row>
    <row r="443" spans="3:3">
      <c r="C443" s="274"/>
    </row>
    <row r="444" spans="3:3">
      <c r="C444" s="274"/>
    </row>
    <row r="445" spans="3:3">
      <c r="C445" s="274"/>
    </row>
    <row r="446" spans="3:3">
      <c r="C446" s="274"/>
    </row>
    <row r="447" spans="3:3">
      <c r="C447" s="274"/>
    </row>
    <row r="448" spans="3:3">
      <c r="C448" s="274"/>
    </row>
    <row r="449" spans="3:3">
      <c r="C449" s="274"/>
    </row>
    <row r="450" spans="3:3">
      <c r="C450" s="274"/>
    </row>
    <row r="451" spans="3:3">
      <c r="C451" s="274"/>
    </row>
    <row r="452" spans="3:3">
      <c r="C452" s="274"/>
    </row>
    <row r="453" spans="3:3">
      <c r="C453" s="274"/>
    </row>
    <row r="454" spans="3:3">
      <c r="C454" s="274"/>
    </row>
    <row r="455" spans="3:3">
      <c r="C455" s="274"/>
    </row>
    <row r="456" spans="3:3">
      <c r="C456" s="274"/>
    </row>
    <row r="457" spans="3:3">
      <c r="C457" s="274"/>
    </row>
    <row r="458" spans="3:3">
      <c r="C458" s="274"/>
    </row>
    <row r="459" spans="3:3">
      <c r="C459" s="274"/>
    </row>
    <row r="460" spans="3:3">
      <c r="C460" s="274"/>
    </row>
    <row r="461" spans="3:3">
      <c r="C461" s="274"/>
    </row>
    <row r="462" spans="3:3">
      <c r="C462" s="274"/>
    </row>
    <row r="463" spans="3:3">
      <c r="C463" s="274"/>
    </row>
    <row r="464" spans="3:3">
      <c r="C464" s="274"/>
    </row>
    <row r="465" spans="3:3">
      <c r="C465" s="274"/>
    </row>
    <row r="466" spans="3:3">
      <c r="C466" s="274"/>
    </row>
    <row r="467" spans="3:3">
      <c r="C467" s="274"/>
    </row>
    <row r="468" spans="3:3">
      <c r="C468" s="274"/>
    </row>
    <row r="469" spans="3:3">
      <c r="C469" s="274"/>
    </row>
    <row r="470" spans="3:3">
      <c r="C470" s="274"/>
    </row>
    <row r="471" spans="3:3">
      <c r="C471" s="274"/>
    </row>
    <row r="472" spans="3:3">
      <c r="C472" s="274"/>
    </row>
    <row r="473" spans="3:3">
      <c r="C473" s="274"/>
    </row>
    <row r="474" spans="3:3">
      <c r="C474" s="274"/>
    </row>
    <row r="475" spans="3:3">
      <c r="C475" s="274"/>
    </row>
    <row r="476" spans="3:3">
      <c r="C476" s="274"/>
    </row>
    <row r="477" spans="3:3">
      <c r="C477" s="274"/>
    </row>
    <row r="478" spans="3:3">
      <c r="C478" s="274"/>
    </row>
    <row r="479" spans="3:3">
      <c r="C479" s="274"/>
    </row>
    <row r="480" spans="3:3">
      <c r="C480" s="274"/>
    </row>
    <row r="481" spans="3:3">
      <c r="C481" s="274"/>
    </row>
    <row r="482" spans="3:3">
      <c r="C482" s="274"/>
    </row>
    <row r="483" spans="3:3">
      <c r="C483" s="274"/>
    </row>
    <row r="484" spans="3:3">
      <c r="C484" s="274"/>
    </row>
    <row r="485" spans="3:3">
      <c r="C485" s="274"/>
    </row>
    <row r="486" spans="3:3">
      <c r="C486" s="274"/>
    </row>
    <row r="487" spans="3:3">
      <c r="C487" s="274"/>
    </row>
    <row r="488" spans="3:3">
      <c r="C488" s="274"/>
    </row>
    <row r="489" spans="3:3">
      <c r="C489" s="274"/>
    </row>
    <row r="490" spans="3:3">
      <c r="C490" s="274"/>
    </row>
    <row r="491" spans="3:3">
      <c r="C491" s="274"/>
    </row>
    <row r="492" spans="3:3">
      <c r="C492" s="274"/>
    </row>
    <row r="493" spans="3:3">
      <c r="C493" s="274"/>
    </row>
    <row r="494" spans="3:3">
      <c r="C494" s="274"/>
    </row>
    <row r="495" spans="3:3">
      <c r="C495" s="274"/>
    </row>
    <row r="496" spans="3:3">
      <c r="C496" s="274"/>
    </row>
    <row r="497" spans="3:3">
      <c r="C497" s="274"/>
    </row>
    <row r="498" spans="3:3">
      <c r="C498" s="274"/>
    </row>
    <row r="499" spans="3:3">
      <c r="C499" s="274"/>
    </row>
    <row r="500" spans="3:3">
      <c r="C500" s="274"/>
    </row>
    <row r="501" spans="3:3">
      <c r="C501" s="274"/>
    </row>
    <row r="502" spans="3:3">
      <c r="C502" s="274"/>
    </row>
    <row r="503" spans="3:3">
      <c r="C503" s="274"/>
    </row>
    <row r="504" spans="3:3">
      <c r="C504" s="274"/>
    </row>
    <row r="505" spans="3:3">
      <c r="C505" s="274"/>
    </row>
    <row r="506" spans="3:3">
      <c r="C506" s="274"/>
    </row>
    <row r="507" spans="3:3">
      <c r="C507" s="274"/>
    </row>
    <row r="508" spans="3:3">
      <c r="C508" s="274"/>
    </row>
    <row r="509" spans="3:3">
      <c r="C509" s="274"/>
    </row>
    <row r="510" spans="3:3">
      <c r="C510" s="274"/>
    </row>
    <row r="511" spans="3:3">
      <c r="C511" s="274"/>
    </row>
    <row r="512" spans="3:3">
      <c r="C512" s="274"/>
    </row>
    <row r="513" spans="3:3">
      <c r="C513" s="274"/>
    </row>
    <row r="514" spans="3:3">
      <c r="C514" s="274"/>
    </row>
    <row r="515" spans="3:3">
      <c r="C515" s="274"/>
    </row>
    <row r="516" spans="3:3">
      <c r="C516" s="274"/>
    </row>
    <row r="517" spans="3:3">
      <c r="C517" s="274"/>
    </row>
    <row r="518" spans="3:3">
      <c r="C518" s="274"/>
    </row>
    <row r="519" spans="3:3">
      <c r="C519" s="274"/>
    </row>
    <row r="520" spans="3:3">
      <c r="C520" s="274"/>
    </row>
    <row r="521" spans="3:3">
      <c r="C521" s="274"/>
    </row>
    <row r="522" spans="3:3">
      <c r="C522" s="274"/>
    </row>
    <row r="523" spans="3:3">
      <c r="C523" s="274"/>
    </row>
    <row r="524" spans="3:3">
      <c r="C524" s="274"/>
    </row>
    <row r="525" spans="3:3">
      <c r="C525" s="274"/>
    </row>
    <row r="526" spans="3:3">
      <c r="C526" s="274"/>
    </row>
    <row r="527" spans="3:3">
      <c r="C527" s="274"/>
    </row>
    <row r="528" spans="3:3">
      <c r="C528" s="274"/>
    </row>
    <row r="529" spans="3:3">
      <c r="C529" s="274"/>
    </row>
    <row r="530" spans="3:3">
      <c r="C530" s="274"/>
    </row>
    <row r="531" spans="3:3">
      <c r="C531" s="274"/>
    </row>
    <row r="532" spans="3:3">
      <c r="C532" s="274"/>
    </row>
    <row r="533" spans="3:3">
      <c r="C533" s="274"/>
    </row>
    <row r="534" spans="3:3">
      <c r="C534" s="274"/>
    </row>
    <row r="535" spans="3:3">
      <c r="C535" s="274"/>
    </row>
    <row r="536" spans="3:3">
      <c r="C536" s="274"/>
    </row>
    <row r="537" spans="3:3">
      <c r="C537" s="274"/>
    </row>
    <row r="538" spans="3:3">
      <c r="C538" s="274"/>
    </row>
    <row r="539" spans="3:3">
      <c r="C539" s="274"/>
    </row>
    <row r="540" spans="3:3">
      <c r="C540" s="274"/>
    </row>
    <row r="541" spans="3:3">
      <c r="C541" s="274"/>
    </row>
    <row r="542" spans="3:3">
      <c r="C542" s="274"/>
    </row>
    <row r="543" spans="3:3">
      <c r="C543" s="274"/>
    </row>
    <row r="544" spans="3:3">
      <c r="C544" s="274"/>
    </row>
    <row r="545" spans="3:3">
      <c r="C545" s="274"/>
    </row>
    <row r="546" spans="3:3">
      <c r="C546" s="274"/>
    </row>
    <row r="547" spans="3:3">
      <c r="C547" s="274"/>
    </row>
    <row r="548" spans="3:3">
      <c r="C548" s="274"/>
    </row>
    <row r="549" spans="3:3">
      <c r="C549" s="274"/>
    </row>
    <row r="550" spans="3:3">
      <c r="C550" s="274"/>
    </row>
    <row r="551" spans="3:3">
      <c r="C551" s="274"/>
    </row>
    <row r="552" spans="3:3">
      <c r="C552" s="274"/>
    </row>
    <row r="553" spans="3:3">
      <c r="C553" s="274"/>
    </row>
    <row r="554" spans="3:3">
      <c r="C554" s="274"/>
    </row>
    <row r="555" spans="3:3">
      <c r="C555" s="274"/>
    </row>
    <row r="556" spans="3:3">
      <c r="C556" s="274"/>
    </row>
    <row r="557" spans="3:3">
      <c r="C557" s="274"/>
    </row>
    <row r="558" spans="3:3">
      <c r="C558" s="274"/>
    </row>
    <row r="559" spans="3:3">
      <c r="C559" s="274"/>
    </row>
    <row r="560" spans="3:3">
      <c r="C560" s="274"/>
    </row>
    <row r="561" spans="3:3">
      <c r="C561" s="274"/>
    </row>
    <row r="562" spans="3:3">
      <c r="C562" s="274"/>
    </row>
    <row r="563" spans="3:3">
      <c r="C563" s="274"/>
    </row>
    <row r="564" spans="3:3">
      <c r="C564" s="274"/>
    </row>
    <row r="565" spans="3:3">
      <c r="C565" s="274"/>
    </row>
    <row r="566" spans="3:3">
      <c r="C566" s="274"/>
    </row>
    <row r="567" spans="3:3">
      <c r="C567" s="274"/>
    </row>
    <row r="568" spans="3:3">
      <c r="C568" s="274"/>
    </row>
    <row r="569" spans="3:3">
      <c r="C569" s="274"/>
    </row>
    <row r="570" spans="3:3">
      <c r="C570" s="274"/>
    </row>
    <row r="571" spans="3:3">
      <c r="C571" s="274"/>
    </row>
    <row r="572" spans="3:3">
      <c r="C572" s="274"/>
    </row>
    <row r="573" spans="3:3">
      <c r="C573" s="274"/>
    </row>
    <row r="574" spans="3:3">
      <c r="C574" s="274"/>
    </row>
    <row r="575" spans="3:3">
      <c r="C575" s="274"/>
    </row>
    <row r="576" spans="3:3">
      <c r="C576" s="274"/>
    </row>
    <row r="577" spans="3:3">
      <c r="C577" s="274"/>
    </row>
    <row r="578" spans="3:3">
      <c r="C578" s="274"/>
    </row>
    <row r="579" spans="3:3">
      <c r="C579" s="274"/>
    </row>
    <row r="580" spans="3:3">
      <c r="C580" s="274"/>
    </row>
    <row r="581" spans="3:3">
      <c r="C581" s="274"/>
    </row>
    <row r="582" spans="3:3">
      <c r="C582" s="274"/>
    </row>
    <row r="583" spans="3:3">
      <c r="C583" s="274"/>
    </row>
    <row r="584" spans="3:3">
      <c r="C584" s="274"/>
    </row>
    <row r="585" spans="3:3">
      <c r="C585" s="274"/>
    </row>
    <row r="586" spans="3:3">
      <c r="C586" s="274"/>
    </row>
    <row r="587" spans="3:3">
      <c r="C587" s="274"/>
    </row>
    <row r="588" spans="3:3">
      <c r="C588" s="274"/>
    </row>
    <row r="589" spans="3:3">
      <c r="C589" s="274"/>
    </row>
    <row r="590" spans="3:3">
      <c r="C590" s="274"/>
    </row>
    <row r="591" spans="3:3">
      <c r="C591" s="274"/>
    </row>
    <row r="592" spans="3:3">
      <c r="C592" s="274"/>
    </row>
    <row r="593" spans="3:3">
      <c r="C593" s="274"/>
    </row>
    <row r="594" spans="3:3">
      <c r="C594" s="274"/>
    </row>
    <row r="595" spans="3:3">
      <c r="C595" s="274"/>
    </row>
    <row r="596" spans="3:3">
      <c r="C596" s="274"/>
    </row>
    <row r="597" spans="3:3">
      <c r="C597" s="274"/>
    </row>
    <row r="598" spans="3:3">
      <c r="C598" s="274"/>
    </row>
    <row r="599" spans="3:3">
      <c r="C599" s="274"/>
    </row>
    <row r="600" spans="3:3">
      <c r="C600" s="274"/>
    </row>
    <row r="601" spans="3:3">
      <c r="C601" s="274"/>
    </row>
    <row r="602" spans="3:3">
      <c r="C602" s="274"/>
    </row>
    <row r="603" spans="3:3">
      <c r="C603" s="274"/>
    </row>
    <row r="604" spans="3:3">
      <c r="C604" s="274"/>
    </row>
    <row r="605" spans="3:3">
      <c r="C605" s="274"/>
    </row>
    <row r="606" spans="3:3">
      <c r="C606" s="274"/>
    </row>
    <row r="607" spans="3:3">
      <c r="C607" s="274"/>
    </row>
    <row r="608" spans="3:3">
      <c r="C608" s="274"/>
    </row>
    <row r="609" spans="3:3">
      <c r="C609" s="274"/>
    </row>
    <row r="610" spans="3:3">
      <c r="C610" s="274"/>
    </row>
    <row r="611" spans="3:3">
      <c r="C611" s="274"/>
    </row>
    <row r="612" spans="3:3">
      <c r="C612" s="274"/>
    </row>
    <row r="613" spans="3:3">
      <c r="C613" s="274"/>
    </row>
    <row r="614" spans="3:3">
      <c r="C614" s="274"/>
    </row>
    <row r="615" spans="3:3">
      <c r="C615" s="274"/>
    </row>
    <row r="616" spans="3:3">
      <c r="C616" s="274"/>
    </row>
    <row r="617" spans="3:3">
      <c r="C617" s="274"/>
    </row>
    <row r="618" spans="3:3">
      <c r="C618" s="274"/>
    </row>
    <row r="619" spans="3:3">
      <c r="C619" s="274"/>
    </row>
    <row r="620" spans="3:3">
      <c r="C620" s="274"/>
    </row>
    <row r="621" spans="3:3">
      <c r="C621" s="274"/>
    </row>
    <row r="622" spans="3:3">
      <c r="C622" s="274"/>
    </row>
    <row r="623" spans="3:3">
      <c r="C623" s="274"/>
    </row>
    <row r="624" spans="3:3">
      <c r="C624" s="274"/>
    </row>
    <row r="625" spans="3:3">
      <c r="C625" s="274"/>
    </row>
    <row r="626" spans="3:3">
      <c r="C626" s="274"/>
    </row>
    <row r="627" spans="3:3">
      <c r="C627" s="274"/>
    </row>
    <row r="628" spans="3:3">
      <c r="C628" s="274"/>
    </row>
    <row r="629" spans="3:3">
      <c r="C629" s="274"/>
    </row>
    <row r="630" spans="3:3">
      <c r="C630" s="274"/>
    </row>
    <row r="631" spans="3:3">
      <c r="C631" s="274"/>
    </row>
    <row r="632" spans="3:3">
      <c r="C632" s="274"/>
    </row>
    <row r="633" spans="3:3">
      <c r="C633" s="274"/>
    </row>
    <row r="634" spans="3:3">
      <c r="C634" s="274"/>
    </row>
    <row r="635" spans="3:3">
      <c r="C635" s="274"/>
    </row>
    <row r="636" spans="3:3">
      <c r="C636" s="274"/>
    </row>
    <row r="637" spans="3:3">
      <c r="C637" s="274"/>
    </row>
    <row r="638" spans="3:3">
      <c r="C638" s="274"/>
    </row>
    <row r="639" spans="3:3">
      <c r="C639" s="274"/>
    </row>
    <row r="640" spans="3:3">
      <c r="C640" s="274"/>
    </row>
    <row r="641" spans="3:3">
      <c r="C641" s="274"/>
    </row>
    <row r="642" spans="3:3">
      <c r="C642" s="274"/>
    </row>
    <row r="643" spans="3:3">
      <c r="C643" s="274"/>
    </row>
    <row r="644" spans="3:3">
      <c r="C644" s="274"/>
    </row>
    <row r="645" spans="3:3">
      <c r="C645" s="274"/>
    </row>
    <row r="646" spans="3:3">
      <c r="C646" s="274"/>
    </row>
    <row r="647" spans="3:3">
      <c r="C647" s="274"/>
    </row>
    <row r="648" spans="3:3">
      <c r="C648" s="274"/>
    </row>
    <row r="649" spans="3:3">
      <c r="C649" s="274"/>
    </row>
    <row r="650" spans="3:3">
      <c r="C650" s="274"/>
    </row>
    <row r="651" spans="3:3">
      <c r="C651" s="274"/>
    </row>
    <row r="652" spans="3:3">
      <c r="C652" s="274"/>
    </row>
    <row r="653" spans="3:3">
      <c r="C653" s="274"/>
    </row>
    <row r="654" spans="3:3">
      <c r="C654" s="274"/>
    </row>
    <row r="655" spans="3:3">
      <c r="C655" s="274"/>
    </row>
    <row r="656" spans="3:3">
      <c r="C656" s="274"/>
    </row>
    <row r="657" spans="3:3">
      <c r="C657" s="274"/>
    </row>
    <row r="658" spans="3:3">
      <c r="C658" s="274"/>
    </row>
    <row r="659" spans="3:3">
      <c r="C659" s="274"/>
    </row>
    <row r="660" spans="3:3">
      <c r="C660" s="274"/>
    </row>
    <row r="661" spans="3:3">
      <c r="C661" s="274"/>
    </row>
    <row r="662" spans="3:3">
      <c r="C662" s="274"/>
    </row>
    <row r="663" spans="3:3">
      <c r="C663" s="274"/>
    </row>
    <row r="664" spans="3:3">
      <c r="C664" s="274"/>
    </row>
    <row r="665" spans="3:3">
      <c r="C665" s="274"/>
    </row>
    <row r="666" spans="3:3">
      <c r="C666" s="274"/>
    </row>
    <row r="667" spans="3:3">
      <c r="C667" s="274"/>
    </row>
    <row r="668" spans="3:3">
      <c r="C668" s="274"/>
    </row>
    <row r="669" spans="3:3">
      <c r="C669" s="274"/>
    </row>
    <row r="670" spans="3:3">
      <c r="C670" s="274"/>
    </row>
    <row r="671" spans="3:3">
      <c r="C671" s="274"/>
    </row>
    <row r="672" spans="3:3">
      <c r="C672" s="274"/>
    </row>
    <row r="673" spans="3:3">
      <c r="C673" s="274"/>
    </row>
    <row r="674" spans="3:3">
      <c r="C674" s="274"/>
    </row>
    <row r="675" spans="3:3">
      <c r="C675" s="274"/>
    </row>
    <row r="676" spans="3:3">
      <c r="C676" s="274"/>
    </row>
    <row r="677" spans="3:3">
      <c r="C677" s="274"/>
    </row>
    <row r="678" spans="3:3">
      <c r="C678" s="274"/>
    </row>
    <row r="679" spans="3:3">
      <c r="C679" s="274"/>
    </row>
    <row r="680" spans="3:3">
      <c r="C680" s="274"/>
    </row>
    <row r="681" spans="3:3">
      <c r="C681" s="274"/>
    </row>
    <row r="682" spans="3:3">
      <c r="C682" s="274"/>
    </row>
    <row r="683" spans="3:3">
      <c r="C683" s="274"/>
    </row>
    <row r="684" spans="3:3">
      <c r="C684" s="274"/>
    </row>
    <row r="685" spans="3:3">
      <c r="C685" s="274"/>
    </row>
    <row r="686" spans="3:3">
      <c r="C686" s="274"/>
    </row>
    <row r="687" spans="3:3">
      <c r="C687" s="274"/>
    </row>
    <row r="688" spans="3:3">
      <c r="C688" s="274"/>
    </row>
    <row r="689" spans="3:3">
      <c r="C689" s="274"/>
    </row>
    <row r="690" spans="3:3">
      <c r="C690" s="274"/>
    </row>
    <row r="691" spans="3:3">
      <c r="C691" s="274"/>
    </row>
    <row r="692" spans="3:3">
      <c r="C692" s="274"/>
    </row>
    <row r="693" spans="3:3">
      <c r="C693" s="274"/>
    </row>
    <row r="694" spans="3:3">
      <c r="C694" s="274"/>
    </row>
    <row r="695" spans="3:3">
      <c r="C695" s="274"/>
    </row>
    <row r="696" spans="3:3">
      <c r="C696" s="274"/>
    </row>
    <row r="697" spans="3:3">
      <c r="C697" s="274"/>
    </row>
    <row r="698" spans="3:3">
      <c r="C698" s="274"/>
    </row>
    <row r="699" spans="3:3">
      <c r="C699" s="274"/>
    </row>
    <row r="700" spans="3:3">
      <c r="C700" s="274"/>
    </row>
    <row r="701" spans="3:3">
      <c r="C701" s="274"/>
    </row>
    <row r="702" spans="3:3">
      <c r="C702" s="274"/>
    </row>
    <row r="703" spans="3:3">
      <c r="C703" s="274"/>
    </row>
    <row r="704" spans="3:3">
      <c r="C704" s="274"/>
    </row>
    <row r="705" spans="3:3">
      <c r="C705" s="274"/>
    </row>
    <row r="706" spans="3:3">
      <c r="C706" s="274"/>
    </row>
    <row r="707" spans="3:3">
      <c r="C707" s="274"/>
    </row>
    <row r="708" spans="3:3">
      <c r="C708" s="274"/>
    </row>
    <row r="709" spans="3:3">
      <c r="C709" s="274"/>
    </row>
    <row r="710" spans="3:3">
      <c r="C710" s="274"/>
    </row>
    <row r="711" spans="3:3">
      <c r="C711" s="274"/>
    </row>
    <row r="712" spans="3:3">
      <c r="C712" s="274"/>
    </row>
    <row r="713" spans="3:3">
      <c r="C713" s="274"/>
    </row>
    <row r="714" spans="3:3">
      <c r="C714" s="274"/>
    </row>
    <row r="715" spans="3:3">
      <c r="C715" s="274"/>
    </row>
    <row r="716" spans="3:3">
      <c r="C716" s="274"/>
    </row>
    <row r="717" spans="3:3">
      <c r="C717" s="274"/>
    </row>
    <row r="718" spans="3:3">
      <c r="C718" s="274"/>
    </row>
    <row r="719" spans="3:3">
      <c r="C719" s="274"/>
    </row>
    <row r="720" spans="3:3">
      <c r="C720" s="274"/>
    </row>
    <row r="721" spans="3:3">
      <c r="C721" s="274"/>
    </row>
    <row r="722" spans="3:3">
      <c r="C722" s="274"/>
    </row>
    <row r="723" spans="3:3">
      <c r="C723" s="274"/>
    </row>
    <row r="724" spans="3:3">
      <c r="C724" s="274"/>
    </row>
    <row r="725" spans="3:3">
      <c r="C725" s="274"/>
    </row>
    <row r="726" spans="3:3">
      <c r="C726" s="274"/>
    </row>
    <row r="727" spans="3:3">
      <c r="C727" s="274"/>
    </row>
    <row r="728" spans="3:3">
      <c r="C728" s="274"/>
    </row>
    <row r="729" spans="3:3">
      <c r="C729" s="274"/>
    </row>
    <row r="730" spans="3:3">
      <c r="C730" s="274"/>
    </row>
    <row r="731" spans="3:3">
      <c r="C731" s="274"/>
    </row>
    <row r="732" spans="3:3">
      <c r="C732" s="274"/>
    </row>
    <row r="733" spans="3:3">
      <c r="C733" s="274"/>
    </row>
    <row r="734" spans="3:3">
      <c r="C734" s="274"/>
    </row>
    <row r="735" spans="3:3">
      <c r="C735" s="274"/>
    </row>
    <row r="736" spans="3:3">
      <c r="C736" s="274"/>
    </row>
    <row r="737" spans="3:3">
      <c r="C737" s="274"/>
    </row>
    <row r="738" spans="3:3">
      <c r="C738" s="274"/>
    </row>
    <row r="739" spans="3:3">
      <c r="C739" s="274"/>
    </row>
    <row r="740" spans="3:3">
      <c r="C740" s="274"/>
    </row>
    <row r="741" spans="3:3">
      <c r="C741" s="274"/>
    </row>
    <row r="742" spans="3:3">
      <c r="C742" s="274"/>
    </row>
    <row r="743" spans="3:3">
      <c r="C743" s="274"/>
    </row>
    <row r="744" spans="3:3">
      <c r="C744" s="274"/>
    </row>
    <row r="745" spans="3:3">
      <c r="C745" s="274"/>
    </row>
    <row r="746" spans="3:3">
      <c r="C746" s="274"/>
    </row>
    <row r="747" spans="3:3">
      <c r="C747" s="274"/>
    </row>
    <row r="748" spans="3:3">
      <c r="C748" s="274"/>
    </row>
    <row r="749" spans="3:3">
      <c r="C749" s="274"/>
    </row>
    <row r="750" spans="3:3">
      <c r="C750" s="274"/>
    </row>
    <row r="751" spans="3:3">
      <c r="C751" s="274"/>
    </row>
    <row r="752" spans="3:3">
      <c r="C752" s="274"/>
    </row>
    <row r="753" spans="3:3">
      <c r="C753" s="274"/>
    </row>
    <row r="754" spans="3:3">
      <c r="C754" s="274"/>
    </row>
    <row r="755" spans="3:3">
      <c r="C755" s="274"/>
    </row>
    <row r="756" spans="3:3">
      <c r="C756" s="274"/>
    </row>
    <row r="757" spans="3:3">
      <c r="C757" s="274"/>
    </row>
    <row r="758" spans="3:3">
      <c r="C758" s="274"/>
    </row>
    <row r="759" spans="3:3">
      <c r="C759" s="274"/>
    </row>
    <row r="760" spans="3:3">
      <c r="C760" s="274"/>
    </row>
    <row r="761" spans="3:3">
      <c r="C761" s="274"/>
    </row>
    <row r="762" spans="3:3">
      <c r="C762" s="274"/>
    </row>
    <row r="763" spans="3:3">
      <c r="C763" s="274"/>
    </row>
    <row r="764" spans="3:3">
      <c r="C764" s="274"/>
    </row>
    <row r="765" spans="3:3">
      <c r="C765" s="274"/>
    </row>
    <row r="766" spans="3:3">
      <c r="C766" s="274"/>
    </row>
    <row r="767" spans="3:3">
      <c r="C767" s="274"/>
    </row>
    <row r="768" spans="3:3">
      <c r="C768" s="274"/>
    </row>
    <row r="769" spans="3:3">
      <c r="C769" s="274"/>
    </row>
    <row r="770" spans="3:3">
      <c r="C770" s="274"/>
    </row>
    <row r="771" spans="3:3">
      <c r="C771" s="274"/>
    </row>
    <row r="772" spans="3:3">
      <c r="C772" s="274"/>
    </row>
    <row r="773" spans="3:3">
      <c r="C773" s="274"/>
    </row>
    <row r="774" spans="3:3">
      <c r="C774" s="274"/>
    </row>
    <row r="775" spans="3:3">
      <c r="C775" s="274"/>
    </row>
    <row r="776" spans="3:3">
      <c r="C776" s="274"/>
    </row>
    <row r="777" spans="3:3">
      <c r="C777" s="274"/>
    </row>
    <row r="778" spans="3:3">
      <c r="C778" s="274"/>
    </row>
    <row r="779" spans="3:3">
      <c r="C779" s="274"/>
    </row>
    <row r="780" spans="3:3">
      <c r="C780" s="274"/>
    </row>
    <row r="781" spans="3:3">
      <c r="C781" s="274"/>
    </row>
    <row r="782" spans="3:3">
      <c r="C782" s="274"/>
    </row>
    <row r="783" spans="3:3">
      <c r="C783" s="274"/>
    </row>
    <row r="784" spans="3:3">
      <c r="C784" s="274"/>
    </row>
    <row r="785" spans="3:3">
      <c r="C785" s="274"/>
    </row>
    <row r="786" spans="3:3">
      <c r="C786" s="274"/>
    </row>
    <row r="787" spans="3:3">
      <c r="C787" s="274"/>
    </row>
    <row r="788" spans="3:3">
      <c r="C788" s="274"/>
    </row>
    <row r="789" spans="3:3">
      <c r="C789" s="274"/>
    </row>
    <row r="790" spans="3:3">
      <c r="C790" s="274"/>
    </row>
    <row r="791" spans="3:3">
      <c r="C791" s="274"/>
    </row>
    <row r="792" spans="3:3">
      <c r="C792" s="274"/>
    </row>
    <row r="793" spans="3:3">
      <c r="C793" s="274"/>
    </row>
    <row r="794" spans="3:3">
      <c r="C794" s="274"/>
    </row>
    <row r="795" spans="3:3">
      <c r="C795" s="274"/>
    </row>
    <row r="796" spans="3:3">
      <c r="C796" s="274"/>
    </row>
    <row r="797" spans="3:3">
      <c r="C797" s="274"/>
    </row>
    <row r="798" spans="3:3">
      <c r="C798" s="274"/>
    </row>
    <row r="799" spans="3:3">
      <c r="C799" s="274"/>
    </row>
    <row r="800" spans="3:3">
      <c r="C800" s="274"/>
    </row>
    <row r="801" spans="3:3">
      <c r="C801" s="274"/>
    </row>
    <row r="802" spans="3:3">
      <c r="C802" s="274"/>
    </row>
    <row r="803" spans="3:3">
      <c r="C803" s="274"/>
    </row>
    <row r="804" spans="3:3">
      <c r="C804" s="274"/>
    </row>
    <row r="805" spans="3:3">
      <c r="C805" s="274"/>
    </row>
    <row r="806" spans="3:3">
      <c r="C806" s="274"/>
    </row>
    <row r="807" spans="3:3">
      <c r="C807" s="274"/>
    </row>
    <row r="808" spans="3:3">
      <c r="C808" s="274"/>
    </row>
    <row r="809" spans="3:3">
      <c r="C809" s="274"/>
    </row>
    <row r="810" spans="3:3">
      <c r="C810" s="274"/>
    </row>
    <row r="811" spans="3:3">
      <c r="C811" s="274"/>
    </row>
    <row r="812" spans="3:3">
      <c r="C812" s="274"/>
    </row>
    <row r="813" spans="3:3">
      <c r="C813" s="274"/>
    </row>
    <row r="814" spans="3:3">
      <c r="C814" s="274"/>
    </row>
    <row r="815" spans="3:3">
      <c r="C815" s="274"/>
    </row>
    <row r="816" spans="3:3">
      <c r="C816" s="274"/>
    </row>
    <row r="817" spans="3:3">
      <c r="C817" s="274"/>
    </row>
    <row r="818" spans="3:3">
      <c r="C818" s="274"/>
    </row>
    <row r="819" spans="3:3">
      <c r="C819" s="274"/>
    </row>
    <row r="820" spans="3:3">
      <c r="C820" s="274"/>
    </row>
    <row r="821" spans="3:3">
      <c r="C821" s="274"/>
    </row>
    <row r="822" spans="3:3">
      <c r="C822" s="274"/>
    </row>
    <row r="823" spans="3:3">
      <c r="C823" s="274"/>
    </row>
    <row r="824" spans="3:3">
      <c r="C824" s="274"/>
    </row>
    <row r="825" spans="3:3">
      <c r="C825" s="274"/>
    </row>
    <row r="826" spans="3:3">
      <c r="C826" s="274"/>
    </row>
    <row r="827" spans="3:3">
      <c r="C827" s="274"/>
    </row>
    <row r="828" spans="3:3">
      <c r="C828" s="274"/>
    </row>
    <row r="829" spans="3:3">
      <c r="C829" s="274"/>
    </row>
    <row r="830" spans="3:3">
      <c r="C830" s="274"/>
    </row>
    <row r="831" spans="3:3">
      <c r="C831" s="274"/>
    </row>
    <row r="832" spans="3:3">
      <c r="C832" s="274"/>
    </row>
    <row r="833" spans="3:3">
      <c r="C833" s="274"/>
    </row>
    <row r="834" spans="3:3">
      <c r="C834" s="274"/>
    </row>
    <row r="835" spans="3:3">
      <c r="C835" s="274"/>
    </row>
    <row r="836" spans="3:3">
      <c r="C836" s="274"/>
    </row>
    <row r="837" spans="3:3">
      <c r="C837" s="274"/>
    </row>
    <row r="838" spans="3:3">
      <c r="C838" s="274"/>
    </row>
    <row r="839" spans="3:3">
      <c r="C839" s="274"/>
    </row>
    <row r="840" spans="3:3">
      <c r="C840" s="274"/>
    </row>
    <row r="841" spans="3:3">
      <c r="C841" s="274"/>
    </row>
    <row r="842" spans="3:3">
      <c r="C842" s="274"/>
    </row>
    <row r="843" spans="3:3">
      <c r="C843" s="274"/>
    </row>
    <row r="844" spans="3:3">
      <c r="C844" s="274"/>
    </row>
    <row r="845" spans="3:3">
      <c r="C845" s="274"/>
    </row>
    <row r="846" spans="3:3">
      <c r="C846" s="274"/>
    </row>
    <row r="847" spans="3:3">
      <c r="C847" s="274"/>
    </row>
    <row r="848" spans="3:3">
      <c r="C848" s="274"/>
    </row>
    <row r="849" spans="3:3">
      <c r="C849" s="274"/>
    </row>
    <row r="850" spans="3:3">
      <c r="C850" s="274"/>
    </row>
    <row r="851" spans="3:3">
      <c r="C851" s="274"/>
    </row>
    <row r="852" spans="3:3">
      <c r="C852" s="274"/>
    </row>
    <row r="853" spans="3:3">
      <c r="C853" s="274"/>
    </row>
    <row r="854" spans="3:3">
      <c r="C854" s="274"/>
    </row>
    <row r="855" spans="3:3">
      <c r="C855" s="274"/>
    </row>
    <row r="856" spans="3:3">
      <c r="C856" s="274"/>
    </row>
    <row r="857" spans="3:3">
      <c r="C857" s="274"/>
    </row>
    <row r="858" spans="3:3">
      <c r="C858" s="274"/>
    </row>
    <row r="859" spans="3:3">
      <c r="C859" s="274"/>
    </row>
    <row r="860" spans="3:3">
      <c r="C860" s="274"/>
    </row>
    <row r="861" spans="3:3">
      <c r="C861" s="274"/>
    </row>
    <row r="862" spans="3:3">
      <c r="C862" s="274"/>
    </row>
    <row r="863" spans="3:3">
      <c r="C863" s="274"/>
    </row>
    <row r="864" spans="3:3">
      <c r="C864" s="274"/>
    </row>
    <row r="865" spans="3:3">
      <c r="C865" s="274"/>
    </row>
    <row r="866" spans="3:3">
      <c r="C866" s="274"/>
    </row>
    <row r="867" spans="3:3">
      <c r="C867" s="274"/>
    </row>
    <row r="868" spans="3:3">
      <c r="C868" s="274"/>
    </row>
    <row r="869" spans="3:3">
      <c r="C869" s="274"/>
    </row>
    <row r="870" spans="3:3">
      <c r="C870" s="274"/>
    </row>
    <row r="871" spans="3:3">
      <c r="C871" s="274"/>
    </row>
    <row r="872" spans="3:3">
      <c r="C872" s="274"/>
    </row>
    <row r="873" spans="3:3">
      <c r="C873" s="274"/>
    </row>
    <row r="874" spans="3:3">
      <c r="C874" s="274"/>
    </row>
    <row r="875" spans="3:3">
      <c r="C875" s="274"/>
    </row>
    <row r="876" spans="3:3">
      <c r="C876" s="274"/>
    </row>
    <row r="877" spans="3:3">
      <c r="C877" s="274"/>
    </row>
    <row r="878" spans="3:3">
      <c r="C878" s="274"/>
    </row>
    <row r="879" spans="3:3">
      <c r="C879" s="274"/>
    </row>
    <row r="880" spans="3:3">
      <c r="C880" s="274"/>
    </row>
    <row r="881" spans="3:3">
      <c r="C881" s="274"/>
    </row>
    <row r="882" spans="3:3">
      <c r="C882" s="274"/>
    </row>
    <row r="883" spans="3:3">
      <c r="C883" s="274"/>
    </row>
    <row r="884" spans="3:3">
      <c r="C884" s="274"/>
    </row>
    <row r="885" spans="3:3">
      <c r="C885" s="274"/>
    </row>
    <row r="886" spans="3:3">
      <c r="C886" s="274"/>
    </row>
    <row r="887" spans="3:3">
      <c r="C887" s="274"/>
    </row>
    <row r="888" spans="3:3">
      <c r="C888" s="274"/>
    </row>
    <row r="889" spans="3:3">
      <c r="C889" s="274"/>
    </row>
    <row r="890" spans="3:3">
      <c r="C890" s="274"/>
    </row>
    <row r="891" spans="3:3">
      <c r="C891" s="274"/>
    </row>
    <row r="892" spans="3:3">
      <c r="C892" s="274"/>
    </row>
    <row r="893" spans="3:3">
      <c r="C893" s="274"/>
    </row>
    <row r="894" spans="3:3">
      <c r="C894" s="274"/>
    </row>
    <row r="895" spans="3:3">
      <c r="C895" s="274"/>
    </row>
    <row r="896" spans="3:3">
      <c r="C896" s="274"/>
    </row>
    <row r="897" spans="3:3">
      <c r="C897" s="274"/>
    </row>
    <row r="898" spans="3:3">
      <c r="C898" s="274"/>
    </row>
    <row r="899" spans="3:3">
      <c r="C899" s="274"/>
    </row>
    <row r="900" spans="3:3">
      <c r="C900" s="274"/>
    </row>
    <row r="901" spans="3:3">
      <c r="C901" s="274"/>
    </row>
    <row r="902" spans="3:3">
      <c r="C902" s="274"/>
    </row>
    <row r="903" spans="3:3">
      <c r="C903" s="274"/>
    </row>
    <row r="904" spans="3:3">
      <c r="C904" s="274"/>
    </row>
    <row r="905" spans="3:3">
      <c r="C905" s="274"/>
    </row>
    <row r="906" spans="3:3">
      <c r="C906" s="274"/>
    </row>
    <row r="907" spans="3:3">
      <c r="C907" s="274"/>
    </row>
    <row r="908" spans="3:3">
      <c r="C908" s="274"/>
    </row>
    <row r="909" spans="3:3">
      <c r="C909" s="274"/>
    </row>
    <row r="910" spans="3:3">
      <c r="C910" s="274"/>
    </row>
    <row r="911" spans="3:3">
      <c r="C911" s="274"/>
    </row>
    <row r="912" spans="3:3">
      <c r="C912" s="274"/>
    </row>
    <row r="913" spans="3:3">
      <c r="C913" s="274"/>
    </row>
    <row r="914" spans="3:3">
      <c r="C914" s="274"/>
    </row>
    <row r="915" spans="3:3">
      <c r="C915" s="274"/>
    </row>
    <row r="916" spans="3:3">
      <c r="C916" s="274"/>
    </row>
    <row r="917" spans="3:3">
      <c r="C917" s="274"/>
    </row>
    <row r="918" spans="3:3">
      <c r="C918" s="274"/>
    </row>
    <row r="919" spans="3:3">
      <c r="C919" s="274"/>
    </row>
    <row r="920" spans="3:3">
      <c r="C920" s="274"/>
    </row>
    <row r="921" spans="3:3">
      <c r="C921" s="274"/>
    </row>
    <row r="922" spans="3:3">
      <c r="C922" s="274"/>
    </row>
    <row r="923" spans="3:3">
      <c r="C923" s="274"/>
    </row>
    <row r="924" spans="3:3">
      <c r="C924" s="274"/>
    </row>
    <row r="925" spans="3:3">
      <c r="C925" s="274"/>
    </row>
    <row r="926" spans="3:3">
      <c r="C926" s="274"/>
    </row>
    <row r="927" spans="3:3">
      <c r="C927" s="274"/>
    </row>
    <row r="928" spans="3:3">
      <c r="C928" s="274"/>
    </row>
    <row r="929" spans="3:3">
      <c r="C929" s="274"/>
    </row>
    <row r="930" spans="3:3">
      <c r="C930" s="274"/>
    </row>
    <row r="931" spans="3:3">
      <c r="C931" s="274"/>
    </row>
    <row r="932" spans="3:3">
      <c r="C932" s="274"/>
    </row>
    <row r="933" spans="3:3">
      <c r="C933" s="274"/>
    </row>
    <row r="934" spans="3:3">
      <c r="C934" s="274"/>
    </row>
    <row r="935" spans="3:3">
      <c r="C935" s="274"/>
    </row>
    <row r="936" spans="3:3">
      <c r="C936" s="274"/>
    </row>
    <row r="937" spans="3:3">
      <c r="C937" s="274"/>
    </row>
    <row r="938" spans="3:3">
      <c r="C938" s="274"/>
    </row>
    <row r="939" spans="3:3">
      <c r="C939" s="274"/>
    </row>
    <row r="940" spans="3:3">
      <c r="C940" s="274"/>
    </row>
    <row r="941" spans="3:3">
      <c r="C941" s="274"/>
    </row>
    <row r="942" spans="3:3">
      <c r="C942" s="274"/>
    </row>
    <row r="943" spans="3:3">
      <c r="C943" s="274"/>
    </row>
    <row r="944" spans="3:3">
      <c r="C944" s="274"/>
    </row>
    <row r="945" spans="3:3">
      <c r="C945" s="274"/>
    </row>
    <row r="946" spans="3:3">
      <c r="C946" s="274"/>
    </row>
    <row r="947" spans="3:3">
      <c r="C947" s="274"/>
    </row>
    <row r="948" spans="3:3">
      <c r="C948" s="274"/>
    </row>
    <row r="949" spans="3:3">
      <c r="C949" s="274"/>
    </row>
    <row r="950" spans="3:3">
      <c r="C950" s="274"/>
    </row>
    <row r="951" spans="3:3">
      <c r="C951" s="274"/>
    </row>
    <row r="952" spans="3:3">
      <c r="C952" s="274"/>
    </row>
    <row r="953" spans="3:3">
      <c r="C953" s="274"/>
    </row>
    <row r="954" spans="3:3">
      <c r="C954" s="274"/>
    </row>
    <row r="955" spans="3:3">
      <c r="C955" s="274"/>
    </row>
    <row r="956" spans="3:3">
      <c r="C956" s="274"/>
    </row>
    <row r="957" spans="3:3">
      <c r="C957" s="274"/>
    </row>
    <row r="958" spans="3:3">
      <c r="C958" s="274"/>
    </row>
    <row r="959" spans="3:3">
      <c r="C959" s="274"/>
    </row>
    <row r="960" spans="3:3">
      <c r="C960" s="274"/>
    </row>
    <row r="961" spans="3:3">
      <c r="C961" s="274"/>
    </row>
    <row r="962" spans="3:3">
      <c r="C962" s="274"/>
    </row>
    <row r="963" spans="3:3">
      <c r="C963" s="274"/>
    </row>
    <row r="964" spans="3:3">
      <c r="C964" s="274"/>
    </row>
    <row r="965" spans="3:3">
      <c r="C965" s="274"/>
    </row>
    <row r="966" spans="3:3">
      <c r="C966" s="274"/>
    </row>
    <row r="967" spans="3:3">
      <c r="C967" s="274"/>
    </row>
    <row r="968" spans="3:3">
      <c r="C968" s="274"/>
    </row>
    <row r="969" spans="3:3">
      <c r="C969" s="274"/>
    </row>
    <row r="970" spans="3:3">
      <c r="C970" s="274"/>
    </row>
    <row r="971" spans="3:3">
      <c r="C971" s="274"/>
    </row>
    <row r="972" spans="3:3">
      <c r="C972" s="274"/>
    </row>
    <row r="973" spans="3:3">
      <c r="C973" s="274"/>
    </row>
    <row r="974" spans="3:3">
      <c r="C974" s="274"/>
    </row>
    <row r="975" spans="3:3">
      <c r="C975" s="274"/>
    </row>
    <row r="976" spans="3:3">
      <c r="C976" s="274"/>
    </row>
    <row r="977" spans="3:3">
      <c r="C977" s="274"/>
    </row>
    <row r="978" spans="3:3">
      <c r="C978" s="274"/>
    </row>
    <row r="979" spans="3:3">
      <c r="C979" s="274"/>
    </row>
    <row r="980" spans="3:3">
      <c r="C980" s="274"/>
    </row>
    <row r="981" spans="3:3">
      <c r="C981" s="274"/>
    </row>
    <row r="982" spans="3:3">
      <c r="C982" s="274"/>
    </row>
    <row r="983" spans="3:3">
      <c r="C983" s="274"/>
    </row>
    <row r="984" spans="3:3">
      <c r="C984" s="274"/>
    </row>
    <row r="985" spans="3:3">
      <c r="C985" s="274"/>
    </row>
    <row r="986" spans="3:3">
      <c r="C986" s="274"/>
    </row>
    <row r="987" spans="3:3">
      <c r="C987" s="274"/>
    </row>
    <row r="988" spans="3:3">
      <c r="C988" s="274"/>
    </row>
    <row r="989" spans="3:3">
      <c r="C989" s="274"/>
    </row>
    <row r="990" spans="3:3">
      <c r="C990" s="274"/>
    </row>
    <row r="991" spans="3:3">
      <c r="C991" s="274"/>
    </row>
    <row r="992" spans="3:3">
      <c r="C992" s="274"/>
    </row>
    <row r="993" spans="3:3">
      <c r="C993" s="274"/>
    </row>
    <row r="994" spans="3:3">
      <c r="C994" s="274"/>
    </row>
    <row r="995" spans="3:3">
      <c r="C995" s="274"/>
    </row>
    <row r="996" spans="3:3">
      <c r="C996" s="274"/>
    </row>
    <row r="997" spans="3:3">
      <c r="C997" s="274"/>
    </row>
    <row r="998" spans="3:3">
      <c r="C998" s="274"/>
    </row>
    <row r="999" spans="3:3">
      <c r="C999" s="274"/>
    </row>
  </sheetData>
  <autoFilter ref="A1:H34" xr:uid="{862AB6E4-929E-4CA8-A82A-84513D3AB1A7}">
    <filterColumn colId="2">
      <filters>
        <filter val="Программное обеспечение"/>
      </filters>
    </filterColumn>
    <filterColumn colId="7">
      <filters>
        <filter val="Вариативная часть"/>
      </filters>
    </filterColumn>
    <sortState xmlns:xlrd2="http://schemas.microsoft.com/office/spreadsheetml/2017/richdata2" ref="A2:H34">
      <sortCondition ref="A2:A34"/>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34">
    <cfRule type="colorScale" priority="368">
      <colorScale>
        <cfvo type="min"/>
        <cfvo type="percentile" val="50"/>
        <cfvo type="max"/>
        <color rgb="FFF8696B"/>
        <color rgb="FFFFEB84"/>
        <color rgb="FF63BE7B"/>
      </colorScale>
    </cfRule>
  </conditionalFormatting>
  <conditionalFormatting sqref="H2:H34">
    <cfRule type="cellIs" dxfId="26" priority="75" operator="equal">
      <formula>"Вариативная часть"</formula>
    </cfRule>
    <cfRule type="cellIs" dxfId="25" priority="76" operator="equal">
      <formula>"Базовая часть"</formula>
    </cfRule>
  </conditionalFormatting>
  <dataValidations count="2">
    <dataValidation type="list" allowBlank="1" showInputMessage="1" showErrorMessage="1" sqref="H2:H34" xr:uid="{3116E6BD-2D16-4A6F-A5C8-481532240C5E}">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0:A11" xr:uid="{0C39B275-AF65-4253-A823-1A633B1FE28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3FDF58-2C69-494F-B359-F926DC5E9217}">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B56" sqref="B56"/>
      <selection pane="bottomLeft" activeCell="B56" sqref="B56"/>
    </sheetView>
  </sheetViews>
  <sheetFormatPr defaultColWidth="9.109375" defaultRowHeight="15.6"/>
  <cols>
    <col min="1" max="1" width="32.6640625" style="277" customWidth="1"/>
    <col min="2" max="2" width="100.6640625" style="56" customWidth="1"/>
    <col min="3" max="3" width="20.44140625" style="282" customWidth="1"/>
    <col min="4" max="4" width="14.44140625" style="282" customWidth="1"/>
    <col min="5" max="5" width="25.6640625" style="282" customWidth="1"/>
    <col min="6" max="6" width="14.33203125" style="282" customWidth="1"/>
    <col min="7" max="7" width="13.88671875" style="8" customWidth="1"/>
    <col min="8" max="8" width="20.88671875" style="8" customWidth="1"/>
    <col min="9" max="16384" width="9.109375" style="56"/>
  </cols>
  <sheetData>
    <row r="1" spans="1:8" ht="31.2">
      <c r="A1" s="264" t="s">
        <v>1</v>
      </c>
      <c r="B1" s="265" t="s">
        <v>10</v>
      </c>
      <c r="C1" s="110" t="s">
        <v>2</v>
      </c>
      <c r="D1" s="264" t="s">
        <v>4</v>
      </c>
      <c r="E1" s="264" t="s">
        <v>3</v>
      </c>
      <c r="F1" s="264" t="s">
        <v>8</v>
      </c>
      <c r="G1" s="265" t="s">
        <v>33</v>
      </c>
      <c r="H1" s="264" t="s">
        <v>34</v>
      </c>
    </row>
    <row r="2" spans="1:8">
      <c r="A2" s="16" t="s">
        <v>227</v>
      </c>
      <c r="B2" s="270" t="s">
        <v>228</v>
      </c>
      <c r="C2" s="64" t="s">
        <v>381</v>
      </c>
      <c r="D2" s="64">
        <v>2</v>
      </c>
      <c r="E2" s="64" t="s">
        <v>6</v>
      </c>
      <c r="F2" s="64">
        <v>2</v>
      </c>
      <c r="G2" s="8">
        <f t="shared" ref="G2:G18" si="0">COUNTIF($A$2:$A$999,A2)</f>
        <v>1</v>
      </c>
      <c r="H2" s="8" t="s">
        <v>36</v>
      </c>
    </row>
    <row r="3" spans="1:8">
      <c r="A3" s="13" t="s">
        <v>28</v>
      </c>
      <c r="B3" s="266" t="s">
        <v>164</v>
      </c>
      <c r="C3" s="57" t="s">
        <v>5</v>
      </c>
      <c r="D3" s="57">
        <v>1</v>
      </c>
      <c r="E3" s="57" t="s">
        <v>6</v>
      </c>
      <c r="F3" s="57">
        <f>D3</f>
        <v>1</v>
      </c>
      <c r="G3" s="8">
        <f t="shared" si="0"/>
        <v>3</v>
      </c>
      <c r="H3" s="8" t="s">
        <v>36</v>
      </c>
    </row>
    <row r="4" spans="1:8">
      <c r="A4" s="16" t="s">
        <v>28</v>
      </c>
      <c r="B4" s="270" t="s">
        <v>231</v>
      </c>
      <c r="C4" s="57" t="s">
        <v>5</v>
      </c>
      <c r="D4" s="64">
        <v>2</v>
      </c>
      <c r="E4" s="64" t="s">
        <v>6</v>
      </c>
      <c r="F4" s="64">
        <v>2</v>
      </c>
      <c r="G4" s="8">
        <f t="shared" si="0"/>
        <v>3</v>
      </c>
      <c r="H4" s="8" t="s">
        <v>36</v>
      </c>
    </row>
    <row r="5" spans="1:8">
      <c r="A5" s="13" t="s">
        <v>28</v>
      </c>
      <c r="B5" s="266" t="s">
        <v>369</v>
      </c>
      <c r="C5" s="57" t="s">
        <v>5</v>
      </c>
      <c r="D5" s="57">
        <v>1</v>
      </c>
      <c r="E5" s="57" t="s">
        <v>6</v>
      </c>
      <c r="F5" s="57">
        <v>1</v>
      </c>
      <c r="G5" s="8">
        <f t="shared" si="0"/>
        <v>3</v>
      </c>
      <c r="H5" s="8" t="s">
        <v>36</v>
      </c>
    </row>
    <row r="6" spans="1:8">
      <c r="A6" s="109" t="s">
        <v>29</v>
      </c>
      <c r="B6" s="271" t="s">
        <v>359</v>
      </c>
      <c r="C6" s="110" t="s">
        <v>5</v>
      </c>
      <c r="D6" s="110">
        <v>1</v>
      </c>
      <c r="E6" s="110" t="s">
        <v>6</v>
      </c>
      <c r="F6" s="110">
        <v>1</v>
      </c>
      <c r="G6" s="8">
        <f t="shared" si="0"/>
        <v>1</v>
      </c>
      <c r="H6" s="8" t="s">
        <v>36</v>
      </c>
    </row>
    <row r="7" spans="1:8">
      <c r="A7" s="13" t="s">
        <v>27</v>
      </c>
      <c r="B7" s="266" t="s">
        <v>204</v>
      </c>
      <c r="C7" s="57" t="s">
        <v>5</v>
      </c>
      <c r="D7" s="64">
        <v>2</v>
      </c>
      <c r="E7" s="64" t="s">
        <v>6</v>
      </c>
      <c r="F7" s="64">
        <v>2</v>
      </c>
      <c r="G7" s="8">
        <f t="shared" si="0"/>
        <v>2</v>
      </c>
      <c r="H7" s="8" t="s">
        <v>36</v>
      </c>
    </row>
    <row r="8" spans="1:8" ht="16.2" thickBot="1">
      <c r="A8" s="286" t="s">
        <v>27</v>
      </c>
      <c r="B8" s="266" t="s">
        <v>356</v>
      </c>
      <c r="C8" s="57" t="s">
        <v>5</v>
      </c>
      <c r="D8" s="287">
        <v>1</v>
      </c>
      <c r="E8" s="287" t="s">
        <v>6</v>
      </c>
      <c r="F8" s="287">
        <v>1</v>
      </c>
      <c r="G8" s="8">
        <f t="shared" si="0"/>
        <v>2</v>
      </c>
      <c r="H8" s="8" t="s">
        <v>36</v>
      </c>
    </row>
    <row r="9" spans="1:8">
      <c r="A9" s="278" t="s">
        <v>161</v>
      </c>
      <c r="B9" s="267" t="s">
        <v>162</v>
      </c>
      <c r="C9" s="290" t="s">
        <v>5</v>
      </c>
      <c r="D9" s="279">
        <v>1</v>
      </c>
      <c r="E9" s="279" t="s">
        <v>118</v>
      </c>
      <c r="F9" s="279">
        <v>1</v>
      </c>
      <c r="G9" s="8">
        <f t="shared" si="0"/>
        <v>1</v>
      </c>
      <c r="H9" s="8" t="s">
        <v>36</v>
      </c>
    </row>
    <row r="10" spans="1:8">
      <c r="A10" s="13" t="s">
        <v>159</v>
      </c>
      <c r="B10" s="270" t="s">
        <v>160</v>
      </c>
      <c r="C10" s="57" t="s">
        <v>5</v>
      </c>
      <c r="D10" s="57">
        <v>1</v>
      </c>
      <c r="E10" s="57" t="s">
        <v>118</v>
      </c>
      <c r="F10" s="57">
        <v>1</v>
      </c>
      <c r="G10" s="8">
        <f t="shared" si="0"/>
        <v>1</v>
      </c>
      <c r="H10" s="8" t="s">
        <v>36</v>
      </c>
    </row>
    <row r="11" spans="1:8">
      <c r="A11" s="272" t="s">
        <v>44</v>
      </c>
      <c r="B11" s="271" t="s">
        <v>158</v>
      </c>
      <c r="C11" s="57" t="s">
        <v>5</v>
      </c>
      <c r="D11" s="57">
        <v>1</v>
      </c>
      <c r="E11" s="57" t="s">
        <v>6</v>
      </c>
      <c r="F11" s="57">
        <v>1</v>
      </c>
      <c r="G11" s="8">
        <f t="shared" si="0"/>
        <v>1</v>
      </c>
      <c r="H11" s="8" t="s">
        <v>36</v>
      </c>
    </row>
    <row r="12" spans="1:8" ht="16.2" thickBot="1">
      <c r="A12" s="280" t="s">
        <v>41</v>
      </c>
      <c r="B12" s="269" t="s">
        <v>370</v>
      </c>
      <c r="C12" s="285" t="s">
        <v>7</v>
      </c>
      <c r="D12" s="281">
        <v>1</v>
      </c>
      <c r="E12" s="281" t="s">
        <v>6</v>
      </c>
      <c r="F12" s="281">
        <v>1</v>
      </c>
      <c r="G12" s="8">
        <f t="shared" si="0"/>
        <v>1</v>
      </c>
      <c r="H12" s="8" t="s">
        <v>36</v>
      </c>
    </row>
    <row r="13" spans="1:8">
      <c r="A13" s="107" t="s">
        <v>62</v>
      </c>
      <c r="B13" s="270" t="s">
        <v>229</v>
      </c>
      <c r="C13" s="60" t="s">
        <v>7</v>
      </c>
      <c r="D13" s="60">
        <v>2</v>
      </c>
      <c r="E13" s="60" t="s">
        <v>6</v>
      </c>
      <c r="F13" s="64">
        <v>2</v>
      </c>
      <c r="G13" s="8">
        <f t="shared" si="0"/>
        <v>1</v>
      </c>
      <c r="H13" s="8" t="s">
        <v>36</v>
      </c>
    </row>
    <row r="14" spans="1:8">
      <c r="A14" s="107" t="s">
        <v>165</v>
      </c>
      <c r="B14" s="266" t="s">
        <v>166</v>
      </c>
      <c r="C14" s="60" t="s">
        <v>7</v>
      </c>
      <c r="D14" s="60">
        <v>1</v>
      </c>
      <c r="E14" s="60" t="s">
        <v>118</v>
      </c>
      <c r="F14" s="64">
        <v>1</v>
      </c>
      <c r="G14" s="8">
        <f t="shared" si="0"/>
        <v>1</v>
      </c>
      <c r="H14" s="8" t="s">
        <v>36</v>
      </c>
    </row>
    <row r="15" spans="1:8">
      <c r="A15" s="16" t="s">
        <v>24</v>
      </c>
      <c r="B15" s="288" t="s">
        <v>373</v>
      </c>
      <c r="C15" s="64" t="s">
        <v>7</v>
      </c>
      <c r="D15" s="64">
        <v>1</v>
      </c>
      <c r="E15" s="64" t="s">
        <v>6</v>
      </c>
      <c r="F15" s="64">
        <v>1</v>
      </c>
      <c r="G15" s="8">
        <f t="shared" si="0"/>
        <v>1</v>
      </c>
      <c r="H15" s="8" t="s">
        <v>36</v>
      </c>
    </row>
    <row r="16" spans="1:8">
      <c r="A16" s="16" t="s">
        <v>167</v>
      </c>
      <c r="B16" s="289" t="s">
        <v>168</v>
      </c>
      <c r="C16" s="64" t="s">
        <v>7</v>
      </c>
      <c r="D16" s="64">
        <v>1</v>
      </c>
      <c r="E16" s="64" t="s">
        <v>6</v>
      </c>
      <c r="F16" s="64">
        <v>1</v>
      </c>
      <c r="G16" s="8">
        <f t="shared" si="0"/>
        <v>1</v>
      </c>
      <c r="H16" s="8" t="s">
        <v>36</v>
      </c>
    </row>
    <row r="17" spans="1:8" ht="31.2">
      <c r="A17" s="16" t="s">
        <v>371</v>
      </c>
      <c r="B17" s="284" t="s">
        <v>372</v>
      </c>
      <c r="C17" s="64" t="s">
        <v>7</v>
      </c>
      <c r="D17" s="64">
        <v>1</v>
      </c>
      <c r="E17" s="64" t="s">
        <v>6</v>
      </c>
      <c r="F17" s="64">
        <v>1</v>
      </c>
      <c r="G17" s="8">
        <f t="shared" si="0"/>
        <v>1</v>
      </c>
      <c r="H17" s="8" t="s">
        <v>36</v>
      </c>
    </row>
    <row r="18" spans="1:8">
      <c r="A18" s="13" t="s">
        <v>156</v>
      </c>
      <c r="B18" s="283" t="s">
        <v>157</v>
      </c>
      <c r="C18" s="57" t="s">
        <v>5</v>
      </c>
      <c r="D18" s="57">
        <v>1</v>
      </c>
      <c r="E18" s="57" t="s">
        <v>6</v>
      </c>
      <c r="F18" s="57">
        <v>1</v>
      </c>
      <c r="G18" s="8">
        <f t="shared" si="0"/>
        <v>1</v>
      </c>
      <c r="H18" s="8" t="s">
        <v>36</v>
      </c>
    </row>
    <row r="19" spans="1:8">
      <c r="C19" s="274"/>
    </row>
    <row r="20" spans="1:8">
      <c r="C20" s="274"/>
    </row>
    <row r="21" spans="1:8">
      <c r="C21" s="274"/>
    </row>
    <row r="22" spans="1:8">
      <c r="C22" s="274"/>
    </row>
    <row r="23" spans="1:8">
      <c r="C23" s="274"/>
    </row>
    <row r="24" spans="1:8">
      <c r="C24" s="274"/>
    </row>
    <row r="25" spans="1:8">
      <c r="C25" s="274"/>
    </row>
    <row r="26" spans="1:8">
      <c r="C26" s="274"/>
    </row>
    <row r="27" spans="1:8">
      <c r="C27" s="274"/>
    </row>
    <row r="28" spans="1:8">
      <c r="C28" s="274"/>
    </row>
    <row r="29" spans="1:8">
      <c r="C29" s="274"/>
    </row>
    <row r="30" spans="1:8">
      <c r="C30" s="274"/>
    </row>
    <row r="31" spans="1:8">
      <c r="C31" s="274"/>
    </row>
    <row r="32" spans="1:8">
      <c r="C32" s="274"/>
    </row>
    <row r="33" spans="3:3">
      <c r="C33" s="274"/>
    </row>
    <row r="34" spans="3:3">
      <c r="C34" s="274"/>
    </row>
    <row r="35" spans="3:3">
      <c r="C35" s="274"/>
    </row>
    <row r="36" spans="3:3">
      <c r="C36" s="274"/>
    </row>
    <row r="37" spans="3:3">
      <c r="C37" s="274"/>
    </row>
    <row r="38" spans="3:3">
      <c r="C38" s="274"/>
    </row>
    <row r="39" spans="3:3">
      <c r="C39" s="274"/>
    </row>
    <row r="40" spans="3:3">
      <c r="C40" s="274"/>
    </row>
    <row r="41" spans="3:3">
      <c r="C41" s="274"/>
    </row>
    <row r="42" spans="3:3">
      <c r="C42" s="274"/>
    </row>
    <row r="43" spans="3:3">
      <c r="C43" s="274"/>
    </row>
    <row r="44" spans="3:3">
      <c r="C44" s="274"/>
    </row>
    <row r="45" spans="3:3">
      <c r="C45" s="274"/>
    </row>
    <row r="46" spans="3:3">
      <c r="C46" s="274"/>
    </row>
    <row r="47" spans="3:3">
      <c r="C47" s="274"/>
    </row>
    <row r="48" spans="3:3">
      <c r="C48" s="274"/>
    </row>
    <row r="49" spans="3:3">
      <c r="C49" s="274"/>
    </row>
    <row r="50" spans="3:3">
      <c r="C50" s="274"/>
    </row>
    <row r="51" spans="3:3">
      <c r="C51" s="274"/>
    </row>
    <row r="52" spans="3:3">
      <c r="C52" s="274"/>
    </row>
    <row r="53" spans="3:3">
      <c r="C53" s="274"/>
    </row>
    <row r="54" spans="3:3">
      <c r="C54" s="274"/>
    </row>
    <row r="55" spans="3:3">
      <c r="C55" s="274"/>
    </row>
    <row r="56" spans="3:3">
      <c r="C56" s="274"/>
    </row>
    <row r="57" spans="3:3">
      <c r="C57" s="274"/>
    </row>
    <row r="58" spans="3:3">
      <c r="C58" s="274"/>
    </row>
    <row r="59" spans="3:3">
      <c r="C59" s="274"/>
    </row>
    <row r="60" spans="3:3">
      <c r="C60" s="274"/>
    </row>
    <row r="61" spans="3:3">
      <c r="C61" s="274"/>
    </row>
    <row r="62" spans="3:3">
      <c r="C62" s="274"/>
    </row>
    <row r="63" spans="3:3">
      <c r="C63" s="274"/>
    </row>
    <row r="64" spans="3:3">
      <c r="C64" s="274"/>
    </row>
    <row r="65" spans="3:3">
      <c r="C65" s="274"/>
    </row>
    <row r="66" spans="3:3">
      <c r="C66" s="274"/>
    </row>
    <row r="67" spans="3:3">
      <c r="C67" s="274"/>
    </row>
    <row r="68" spans="3:3">
      <c r="C68" s="274"/>
    </row>
    <row r="69" spans="3:3">
      <c r="C69" s="274"/>
    </row>
    <row r="70" spans="3:3">
      <c r="C70" s="274"/>
    </row>
    <row r="71" spans="3:3">
      <c r="C71" s="274"/>
    </row>
    <row r="72" spans="3:3">
      <c r="C72" s="274"/>
    </row>
    <row r="73" spans="3:3">
      <c r="C73" s="274"/>
    </row>
    <row r="74" spans="3:3">
      <c r="C74" s="274"/>
    </row>
    <row r="75" spans="3:3">
      <c r="C75" s="274"/>
    </row>
    <row r="76" spans="3:3">
      <c r="C76" s="274"/>
    </row>
    <row r="77" spans="3:3">
      <c r="C77" s="274"/>
    </row>
    <row r="78" spans="3:3">
      <c r="C78" s="274"/>
    </row>
    <row r="79" spans="3:3">
      <c r="C79" s="274"/>
    </row>
    <row r="80" spans="3:3">
      <c r="C80" s="274"/>
    </row>
    <row r="81" spans="3:3">
      <c r="C81" s="274"/>
    </row>
    <row r="82" spans="3:3">
      <c r="C82" s="274"/>
    </row>
    <row r="83" spans="3:3">
      <c r="C83" s="274"/>
    </row>
    <row r="84" spans="3:3">
      <c r="C84" s="274"/>
    </row>
    <row r="85" spans="3:3">
      <c r="C85" s="274"/>
    </row>
    <row r="86" spans="3:3">
      <c r="C86" s="274"/>
    </row>
    <row r="87" spans="3:3">
      <c r="C87" s="274"/>
    </row>
    <row r="88" spans="3:3">
      <c r="C88" s="274"/>
    </row>
    <row r="89" spans="3:3">
      <c r="C89" s="274"/>
    </row>
    <row r="90" spans="3:3">
      <c r="C90" s="274"/>
    </row>
    <row r="91" spans="3:3">
      <c r="C91" s="274"/>
    </row>
    <row r="92" spans="3:3">
      <c r="C92" s="274"/>
    </row>
    <row r="93" spans="3:3">
      <c r="C93" s="274"/>
    </row>
    <row r="94" spans="3:3">
      <c r="C94" s="274"/>
    </row>
    <row r="95" spans="3:3">
      <c r="C95" s="274"/>
    </row>
    <row r="96" spans="3:3">
      <c r="C96" s="274"/>
    </row>
    <row r="97" spans="3:3">
      <c r="C97" s="274"/>
    </row>
    <row r="98" spans="3:3">
      <c r="C98" s="274"/>
    </row>
    <row r="99" spans="3:3">
      <c r="C99" s="274"/>
    </row>
    <row r="100" spans="3:3">
      <c r="C100" s="274"/>
    </row>
    <row r="101" spans="3:3">
      <c r="C101" s="274"/>
    </row>
    <row r="102" spans="3:3">
      <c r="C102" s="274"/>
    </row>
    <row r="103" spans="3:3">
      <c r="C103" s="274"/>
    </row>
    <row r="104" spans="3:3">
      <c r="C104" s="274"/>
    </row>
    <row r="105" spans="3:3">
      <c r="C105" s="274"/>
    </row>
    <row r="106" spans="3:3">
      <c r="C106" s="274"/>
    </row>
    <row r="107" spans="3:3">
      <c r="C107" s="274"/>
    </row>
    <row r="108" spans="3:3">
      <c r="C108" s="274"/>
    </row>
    <row r="109" spans="3:3">
      <c r="C109" s="274"/>
    </row>
    <row r="110" spans="3:3">
      <c r="C110" s="274"/>
    </row>
    <row r="111" spans="3:3">
      <c r="C111" s="274"/>
    </row>
    <row r="112" spans="3:3">
      <c r="C112" s="274"/>
    </row>
    <row r="113" spans="3:3">
      <c r="C113" s="274"/>
    </row>
    <row r="114" spans="3:3">
      <c r="C114" s="274"/>
    </row>
    <row r="115" spans="3:3">
      <c r="C115" s="274"/>
    </row>
    <row r="116" spans="3:3">
      <c r="C116" s="274"/>
    </row>
    <row r="117" spans="3:3">
      <c r="C117" s="274"/>
    </row>
    <row r="118" spans="3:3">
      <c r="C118" s="274"/>
    </row>
    <row r="119" spans="3:3">
      <c r="C119" s="274"/>
    </row>
    <row r="120" spans="3:3">
      <c r="C120" s="274"/>
    </row>
    <row r="121" spans="3:3">
      <c r="C121" s="274"/>
    </row>
    <row r="122" spans="3:3">
      <c r="C122" s="274"/>
    </row>
    <row r="123" spans="3:3">
      <c r="C123" s="274"/>
    </row>
    <row r="124" spans="3:3">
      <c r="C124" s="274"/>
    </row>
    <row r="125" spans="3:3">
      <c r="C125" s="274"/>
    </row>
    <row r="126" spans="3:3">
      <c r="C126" s="274"/>
    </row>
    <row r="127" spans="3:3">
      <c r="C127" s="274"/>
    </row>
    <row r="128" spans="3:3">
      <c r="C128" s="274"/>
    </row>
    <row r="129" spans="3:3">
      <c r="C129" s="274"/>
    </row>
    <row r="130" spans="3:3">
      <c r="C130" s="274"/>
    </row>
    <row r="131" spans="3:3">
      <c r="C131" s="274"/>
    </row>
    <row r="132" spans="3:3">
      <c r="C132" s="274"/>
    </row>
    <row r="133" spans="3:3">
      <c r="C133" s="274"/>
    </row>
    <row r="134" spans="3:3">
      <c r="C134" s="274"/>
    </row>
    <row r="135" spans="3:3">
      <c r="C135" s="274"/>
    </row>
    <row r="136" spans="3:3">
      <c r="C136" s="274"/>
    </row>
    <row r="137" spans="3:3">
      <c r="C137" s="274"/>
    </row>
    <row r="138" spans="3:3">
      <c r="C138" s="274"/>
    </row>
    <row r="139" spans="3:3">
      <c r="C139" s="274"/>
    </row>
    <row r="140" spans="3:3">
      <c r="C140" s="274"/>
    </row>
    <row r="141" spans="3:3">
      <c r="C141" s="274"/>
    </row>
    <row r="142" spans="3:3">
      <c r="C142" s="274"/>
    </row>
    <row r="143" spans="3:3">
      <c r="C143" s="274"/>
    </row>
    <row r="144" spans="3:3">
      <c r="C144" s="274"/>
    </row>
    <row r="145" spans="3:3">
      <c r="C145" s="274"/>
    </row>
    <row r="146" spans="3:3">
      <c r="C146" s="274"/>
    </row>
    <row r="147" spans="3:3">
      <c r="C147" s="274"/>
    </row>
    <row r="148" spans="3:3">
      <c r="C148" s="274"/>
    </row>
    <row r="149" spans="3:3">
      <c r="C149" s="274"/>
    </row>
    <row r="150" spans="3:3">
      <c r="C150" s="274"/>
    </row>
    <row r="151" spans="3:3">
      <c r="C151" s="274"/>
    </row>
    <row r="152" spans="3:3">
      <c r="C152" s="274"/>
    </row>
    <row r="153" spans="3:3">
      <c r="C153" s="274"/>
    </row>
    <row r="154" spans="3:3">
      <c r="C154" s="274"/>
    </row>
    <row r="155" spans="3:3">
      <c r="C155" s="274"/>
    </row>
    <row r="156" spans="3:3">
      <c r="C156" s="274"/>
    </row>
    <row r="157" spans="3:3">
      <c r="C157" s="274"/>
    </row>
    <row r="158" spans="3:3">
      <c r="C158" s="274"/>
    </row>
    <row r="159" spans="3:3">
      <c r="C159" s="274"/>
    </row>
    <row r="160" spans="3:3">
      <c r="C160" s="274"/>
    </row>
    <row r="161" spans="3:3">
      <c r="C161" s="274"/>
    </row>
    <row r="162" spans="3:3">
      <c r="C162" s="274"/>
    </row>
    <row r="163" spans="3:3">
      <c r="C163" s="274"/>
    </row>
    <row r="164" spans="3:3">
      <c r="C164" s="274"/>
    </row>
    <row r="165" spans="3:3">
      <c r="C165" s="274"/>
    </row>
    <row r="166" spans="3:3">
      <c r="C166" s="274"/>
    </row>
    <row r="167" spans="3:3">
      <c r="C167" s="274"/>
    </row>
    <row r="168" spans="3:3">
      <c r="C168" s="274"/>
    </row>
    <row r="169" spans="3:3">
      <c r="C169" s="274"/>
    </row>
    <row r="170" spans="3:3">
      <c r="C170" s="274"/>
    </row>
    <row r="171" spans="3:3">
      <c r="C171" s="274"/>
    </row>
    <row r="172" spans="3:3">
      <c r="C172" s="274"/>
    </row>
    <row r="173" spans="3:3">
      <c r="C173" s="274"/>
    </row>
    <row r="174" spans="3:3">
      <c r="C174" s="274"/>
    </row>
    <row r="175" spans="3:3">
      <c r="C175" s="274"/>
    </row>
    <row r="176" spans="3:3">
      <c r="C176" s="274"/>
    </row>
    <row r="177" spans="3:3">
      <c r="C177" s="274"/>
    </row>
    <row r="178" spans="3:3">
      <c r="C178" s="274"/>
    </row>
    <row r="179" spans="3:3">
      <c r="C179" s="274"/>
    </row>
    <row r="180" spans="3:3">
      <c r="C180" s="274"/>
    </row>
    <row r="181" spans="3:3">
      <c r="C181" s="274"/>
    </row>
    <row r="182" spans="3:3">
      <c r="C182" s="274"/>
    </row>
    <row r="183" spans="3:3">
      <c r="C183" s="274"/>
    </row>
    <row r="184" spans="3:3">
      <c r="C184" s="274"/>
    </row>
    <row r="185" spans="3:3">
      <c r="C185" s="274"/>
    </row>
    <row r="186" spans="3:3">
      <c r="C186" s="274"/>
    </row>
    <row r="187" spans="3:3">
      <c r="C187" s="274"/>
    </row>
    <row r="188" spans="3:3">
      <c r="C188" s="274"/>
    </row>
    <row r="189" spans="3:3">
      <c r="C189" s="274"/>
    </row>
    <row r="190" spans="3:3">
      <c r="C190" s="274"/>
    </row>
    <row r="191" spans="3:3">
      <c r="C191" s="274"/>
    </row>
    <row r="192" spans="3:3">
      <c r="C192" s="274"/>
    </row>
    <row r="193" spans="3:3">
      <c r="C193" s="274"/>
    </row>
    <row r="194" spans="3:3">
      <c r="C194" s="274"/>
    </row>
    <row r="195" spans="3:3">
      <c r="C195" s="274"/>
    </row>
    <row r="196" spans="3:3">
      <c r="C196" s="274"/>
    </row>
    <row r="197" spans="3:3">
      <c r="C197" s="274"/>
    </row>
    <row r="198" spans="3:3">
      <c r="C198" s="274"/>
    </row>
    <row r="199" spans="3:3">
      <c r="C199" s="274"/>
    </row>
    <row r="200" spans="3:3">
      <c r="C200" s="274"/>
    </row>
    <row r="201" spans="3:3">
      <c r="C201" s="274"/>
    </row>
    <row r="202" spans="3:3">
      <c r="C202" s="274"/>
    </row>
    <row r="203" spans="3:3">
      <c r="C203" s="274"/>
    </row>
    <row r="204" spans="3:3">
      <c r="C204" s="274"/>
    </row>
    <row r="205" spans="3:3">
      <c r="C205" s="274"/>
    </row>
    <row r="206" spans="3:3">
      <c r="C206" s="274"/>
    </row>
    <row r="207" spans="3:3">
      <c r="C207" s="274"/>
    </row>
    <row r="208" spans="3:3">
      <c r="C208" s="274"/>
    </row>
    <row r="209" spans="3:3">
      <c r="C209" s="274"/>
    </row>
    <row r="210" spans="3:3">
      <c r="C210" s="274"/>
    </row>
    <row r="211" spans="3:3">
      <c r="C211" s="274"/>
    </row>
    <row r="212" spans="3:3">
      <c r="C212" s="274"/>
    </row>
    <row r="213" spans="3:3">
      <c r="C213" s="274"/>
    </row>
    <row r="214" spans="3:3">
      <c r="C214" s="274"/>
    </row>
    <row r="215" spans="3:3">
      <c r="C215" s="274"/>
    </row>
    <row r="216" spans="3:3">
      <c r="C216" s="274"/>
    </row>
    <row r="217" spans="3:3">
      <c r="C217" s="274"/>
    </row>
    <row r="218" spans="3:3">
      <c r="C218" s="274"/>
    </row>
    <row r="219" spans="3:3">
      <c r="C219" s="274"/>
    </row>
    <row r="220" spans="3:3">
      <c r="C220" s="274"/>
    </row>
    <row r="221" spans="3:3">
      <c r="C221" s="274"/>
    </row>
    <row r="222" spans="3:3">
      <c r="C222" s="274"/>
    </row>
    <row r="223" spans="3:3">
      <c r="C223" s="274"/>
    </row>
    <row r="224" spans="3:3">
      <c r="C224" s="274"/>
    </row>
    <row r="225" spans="3:3">
      <c r="C225" s="274"/>
    </row>
    <row r="226" spans="3:3">
      <c r="C226" s="274"/>
    </row>
    <row r="227" spans="3:3">
      <c r="C227" s="274"/>
    </row>
    <row r="228" spans="3:3">
      <c r="C228" s="274"/>
    </row>
    <row r="229" spans="3:3">
      <c r="C229" s="274"/>
    </row>
    <row r="230" spans="3:3">
      <c r="C230" s="274"/>
    </row>
    <row r="231" spans="3:3">
      <c r="C231" s="274"/>
    </row>
    <row r="232" spans="3:3">
      <c r="C232" s="274"/>
    </row>
    <row r="233" spans="3:3">
      <c r="C233" s="274"/>
    </row>
    <row r="234" spans="3:3">
      <c r="C234" s="274"/>
    </row>
    <row r="235" spans="3:3">
      <c r="C235" s="274"/>
    </row>
    <row r="236" spans="3:3">
      <c r="C236" s="274"/>
    </row>
    <row r="237" spans="3:3">
      <c r="C237" s="274"/>
    </row>
    <row r="238" spans="3:3">
      <c r="C238" s="274"/>
    </row>
    <row r="239" spans="3:3">
      <c r="C239" s="274"/>
    </row>
    <row r="240" spans="3:3">
      <c r="C240" s="274"/>
    </row>
    <row r="241" spans="3:3">
      <c r="C241" s="274"/>
    </row>
    <row r="242" spans="3:3">
      <c r="C242" s="274"/>
    </row>
    <row r="243" spans="3:3">
      <c r="C243" s="274"/>
    </row>
    <row r="244" spans="3:3">
      <c r="C244" s="274"/>
    </row>
    <row r="245" spans="3:3">
      <c r="C245" s="274"/>
    </row>
    <row r="246" spans="3:3">
      <c r="C246" s="274"/>
    </row>
    <row r="247" spans="3:3">
      <c r="C247" s="274"/>
    </row>
    <row r="248" spans="3:3">
      <c r="C248" s="274"/>
    </row>
    <row r="249" spans="3:3">
      <c r="C249" s="274"/>
    </row>
    <row r="250" spans="3:3">
      <c r="C250" s="274"/>
    </row>
    <row r="251" spans="3:3">
      <c r="C251" s="274"/>
    </row>
    <row r="252" spans="3:3">
      <c r="C252" s="274"/>
    </row>
    <row r="253" spans="3:3">
      <c r="C253" s="274"/>
    </row>
    <row r="254" spans="3:3">
      <c r="C254" s="274"/>
    </row>
    <row r="255" spans="3:3">
      <c r="C255" s="274"/>
    </row>
    <row r="256" spans="3:3">
      <c r="C256" s="274"/>
    </row>
    <row r="257" spans="3:3">
      <c r="C257" s="274"/>
    </row>
    <row r="258" spans="3:3">
      <c r="C258" s="274"/>
    </row>
    <row r="259" spans="3:3">
      <c r="C259" s="274"/>
    </row>
    <row r="260" spans="3:3">
      <c r="C260" s="274"/>
    </row>
    <row r="261" spans="3:3">
      <c r="C261" s="274"/>
    </row>
    <row r="262" spans="3:3">
      <c r="C262" s="274"/>
    </row>
    <row r="263" spans="3:3">
      <c r="C263" s="274"/>
    </row>
    <row r="264" spans="3:3">
      <c r="C264" s="274"/>
    </row>
    <row r="265" spans="3:3">
      <c r="C265" s="274"/>
    </row>
    <row r="266" spans="3:3">
      <c r="C266" s="274"/>
    </row>
    <row r="267" spans="3:3">
      <c r="C267" s="274"/>
    </row>
    <row r="268" spans="3:3">
      <c r="C268" s="274"/>
    </row>
    <row r="269" spans="3:3">
      <c r="C269" s="274"/>
    </row>
    <row r="270" spans="3:3">
      <c r="C270" s="274"/>
    </row>
    <row r="271" spans="3:3">
      <c r="C271" s="274"/>
    </row>
    <row r="272" spans="3:3">
      <c r="C272" s="274"/>
    </row>
    <row r="273" spans="3:3">
      <c r="C273" s="274"/>
    </row>
    <row r="274" spans="3:3">
      <c r="C274" s="274"/>
    </row>
    <row r="275" spans="3:3">
      <c r="C275" s="274"/>
    </row>
    <row r="276" spans="3:3">
      <c r="C276" s="274"/>
    </row>
    <row r="277" spans="3:3">
      <c r="C277" s="274"/>
    </row>
    <row r="278" spans="3:3">
      <c r="C278" s="274"/>
    </row>
    <row r="279" spans="3:3">
      <c r="C279" s="274"/>
    </row>
    <row r="280" spans="3:3">
      <c r="C280" s="274"/>
    </row>
    <row r="281" spans="3:3">
      <c r="C281" s="274"/>
    </row>
    <row r="282" spans="3:3">
      <c r="C282" s="274"/>
    </row>
    <row r="283" spans="3:3">
      <c r="C283" s="274"/>
    </row>
    <row r="284" spans="3:3">
      <c r="C284" s="274"/>
    </row>
    <row r="285" spans="3:3">
      <c r="C285" s="274"/>
    </row>
    <row r="286" spans="3:3">
      <c r="C286" s="274"/>
    </row>
    <row r="287" spans="3:3">
      <c r="C287" s="274"/>
    </row>
    <row r="288" spans="3:3">
      <c r="C288" s="274"/>
    </row>
    <row r="289" spans="3:3">
      <c r="C289" s="274"/>
    </row>
    <row r="290" spans="3:3">
      <c r="C290" s="274"/>
    </row>
    <row r="291" spans="3:3">
      <c r="C291" s="274"/>
    </row>
    <row r="292" spans="3:3">
      <c r="C292" s="274"/>
    </row>
    <row r="293" spans="3:3">
      <c r="C293" s="274"/>
    </row>
    <row r="294" spans="3:3">
      <c r="C294" s="274"/>
    </row>
    <row r="295" spans="3:3">
      <c r="C295" s="274"/>
    </row>
    <row r="296" spans="3:3">
      <c r="C296" s="274"/>
    </row>
    <row r="297" spans="3:3">
      <c r="C297" s="274"/>
    </row>
    <row r="298" spans="3:3">
      <c r="C298" s="274"/>
    </row>
    <row r="299" spans="3:3">
      <c r="C299" s="274"/>
    </row>
    <row r="300" spans="3:3">
      <c r="C300" s="274"/>
    </row>
    <row r="301" spans="3:3">
      <c r="C301" s="274"/>
    </row>
    <row r="302" spans="3:3">
      <c r="C302" s="274"/>
    </row>
    <row r="303" spans="3:3">
      <c r="C303" s="274"/>
    </row>
    <row r="304" spans="3:3">
      <c r="C304" s="274"/>
    </row>
    <row r="305" spans="3:3">
      <c r="C305" s="274"/>
    </row>
    <row r="306" spans="3:3">
      <c r="C306" s="274"/>
    </row>
    <row r="307" spans="3:3">
      <c r="C307" s="274"/>
    </row>
    <row r="308" spans="3:3">
      <c r="C308" s="274"/>
    </row>
    <row r="309" spans="3:3">
      <c r="C309" s="274"/>
    </row>
    <row r="310" spans="3:3">
      <c r="C310" s="274"/>
    </row>
    <row r="311" spans="3:3">
      <c r="C311" s="274"/>
    </row>
    <row r="312" spans="3:3">
      <c r="C312" s="274"/>
    </row>
    <row r="313" spans="3:3">
      <c r="C313" s="274"/>
    </row>
    <row r="314" spans="3:3">
      <c r="C314" s="274"/>
    </row>
    <row r="315" spans="3:3">
      <c r="C315" s="274"/>
    </row>
    <row r="316" spans="3:3">
      <c r="C316" s="274"/>
    </row>
    <row r="317" spans="3:3">
      <c r="C317" s="274"/>
    </row>
    <row r="318" spans="3:3">
      <c r="C318" s="274"/>
    </row>
    <row r="319" spans="3:3">
      <c r="C319" s="274"/>
    </row>
    <row r="320" spans="3:3">
      <c r="C320" s="274"/>
    </row>
    <row r="321" spans="3:3">
      <c r="C321" s="274"/>
    </row>
    <row r="322" spans="3:3">
      <c r="C322" s="274"/>
    </row>
    <row r="323" spans="3:3">
      <c r="C323" s="274"/>
    </row>
    <row r="324" spans="3:3">
      <c r="C324" s="274"/>
    </row>
    <row r="325" spans="3:3">
      <c r="C325" s="274"/>
    </row>
    <row r="326" spans="3:3">
      <c r="C326" s="274"/>
    </row>
    <row r="327" spans="3:3">
      <c r="C327" s="274"/>
    </row>
    <row r="328" spans="3:3">
      <c r="C328" s="274"/>
    </row>
    <row r="329" spans="3:3">
      <c r="C329" s="274"/>
    </row>
    <row r="330" spans="3:3">
      <c r="C330" s="274"/>
    </row>
    <row r="331" spans="3:3">
      <c r="C331" s="274"/>
    </row>
    <row r="332" spans="3:3">
      <c r="C332" s="274"/>
    </row>
    <row r="333" spans="3:3">
      <c r="C333" s="274"/>
    </row>
    <row r="334" spans="3:3">
      <c r="C334" s="274"/>
    </row>
    <row r="335" spans="3:3">
      <c r="C335" s="274"/>
    </row>
    <row r="336" spans="3:3">
      <c r="C336" s="274"/>
    </row>
    <row r="337" spans="3:3">
      <c r="C337" s="274"/>
    </row>
    <row r="338" spans="3:3">
      <c r="C338" s="274"/>
    </row>
    <row r="339" spans="3:3">
      <c r="C339" s="274"/>
    </row>
    <row r="340" spans="3:3">
      <c r="C340" s="274"/>
    </row>
    <row r="341" spans="3:3">
      <c r="C341" s="274"/>
    </row>
    <row r="342" spans="3:3">
      <c r="C342" s="274"/>
    </row>
    <row r="343" spans="3:3">
      <c r="C343" s="274"/>
    </row>
    <row r="344" spans="3:3">
      <c r="C344" s="274"/>
    </row>
    <row r="345" spans="3:3">
      <c r="C345" s="274"/>
    </row>
    <row r="346" spans="3:3">
      <c r="C346" s="274"/>
    </row>
    <row r="347" spans="3:3">
      <c r="C347" s="274"/>
    </row>
    <row r="348" spans="3:3">
      <c r="C348" s="274"/>
    </row>
    <row r="349" spans="3:3">
      <c r="C349" s="274"/>
    </row>
    <row r="350" spans="3:3">
      <c r="C350" s="274"/>
    </row>
    <row r="351" spans="3:3">
      <c r="C351" s="274"/>
    </row>
    <row r="352" spans="3:3">
      <c r="C352" s="274"/>
    </row>
    <row r="353" spans="3:3">
      <c r="C353" s="274"/>
    </row>
    <row r="354" spans="3:3">
      <c r="C354" s="274"/>
    </row>
    <row r="355" spans="3:3">
      <c r="C355" s="274"/>
    </row>
    <row r="356" spans="3:3">
      <c r="C356" s="274"/>
    </row>
    <row r="357" spans="3:3">
      <c r="C357" s="274"/>
    </row>
    <row r="358" spans="3:3">
      <c r="C358" s="274"/>
    </row>
    <row r="359" spans="3:3">
      <c r="C359" s="274"/>
    </row>
    <row r="360" spans="3:3">
      <c r="C360" s="274"/>
    </row>
    <row r="361" spans="3:3">
      <c r="C361" s="274"/>
    </row>
    <row r="362" spans="3:3">
      <c r="C362" s="274"/>
    </row>
    <row r="363" spans="3:3">
      <c r="C363" s="274"/>
    </row>
    <row r="364" spans="3:3">
      <c r="C364" s="274"/>
    </row>
    <row r="365" spans="3:3">
      <c r="C365" s="274"/>
    </row>
    <row r="366" spans="3:3">
      <c r="C366" s="274"/>
    </row>
    <row r="367" spans="3:3">
      <c r="C367" s="274"/>
    </row>
    <row r="368" spans="3:3">
      <c r="C368" s="274"/>
    </row>
    <row r="369" spans="3:3">
      <c r="C369" s="274"/>
    </row>
    <row r="370" spans="3:3">
      <c r="C370" s="274"/>
    </row>
    <row r="371" spans="3:3">
      <c r="C371" s="274"/>
    </row>
    <row r="372" spans="3:3">
      <c r="C372" s="274"/>
    </row>
    <row r="373" spans="3:3">
      <c r="C373" s="274"/>
    </row>
    <row r="374" spans="3:3">
      <c r="C374" s="274"/>
    </row>
    <row r="375" spans="3:3">
      <c r="C375" s="274"/>
    </row>
    <row r="376" spans="3:3">
      <c r="C376" s="274"/>
    </row>
    <row r="377" spans="3:3">
      <c r="C377" s="274"/>
    </row>
    <row r="378" spans="3:3">
      <c r="C378" s="274"/>
    </row>
    <row r="379" spans="3:3">
      <c r="C379" s="274"/>
    </row>
    <row r="380" spans="3:3">
      <c r="C380" s="274"/>
    </row>
    <row r="381" spans="3:3">
      <c r="C381" s="274"/>
    </row>
    <row r="382" spans="3:3">
      <c r="C382" s="274"/>
    </row>
    <row r="383" spans="3:3">
      <c r="C383" s="274"/>
    </row>
    <row r="384" spans="3:3">
      <c r="C384" s="274"/>
    </row>
    <row r="385" spans="3:3">
      <c r="C385" s="274"/>
    </row>
    <row r="386" spans="3:3">
      <c r="C386" s="274"/>
    </row>
    <row r="387" spans="3:3">
      <c r="C387" s="274"/>
    </row>
    <row r="388" spans="3:3">
      <c r="C388" s="274"/>
    </row>
    <row r="389" spans="3:3">
      <c r="C389" s="274"/>
    </row>
    <row r="390" spans="3:3">
      <c r="C390" s="274"/>
    </row>
    <row r="391" spans="3:3">
      <c r="C391" s="274"/>
    </row>
    <row r="392" spans="3:3">
      <c r="C392" s="274"/>
    </row>
    <row r="393" spans="3:3">
      <c r="C393" s="274"/>
    </row>
    <row r="394" spans="3:3">
      <c r="C394" s="274"/>
    </row>
    <row r="395" spans="3:3">
      <c r="C395" s="274"/>
    </row>
    <row r="396" spans="3:3">
      <c r="C396" s="274"/>
    </row>
    <row r="397" spans="3:3">
      <c r="C397" s="274"/>
    </row>
    <row r="398" spans="3:3">
      <c r="C398" s="274"/>
    </row>
    <row r="399" spans="3:3">
      <c r="C399" s="274"/>
    </row>
    <row r="400" spans="3:3">
      <c r="C400" s="274"/>
    </row>
    <row r="401" spans="3:3">
      <c r="C401" s="274"/>
    </row>
    <row r="402" spans="3:3">
      <c r="C402" s="274"/>
    </row>
    <row r="403" spans="3:3">
      <c r="C403" s="274"/>
    </row>
    <row r="404" spans="3:3">
      <c r="C404" s="274"/>
    </row>
    <row r="405" spans="3:3">
      <c r="C405" s="274"/>
    </row>
    <row r="406" spans="3:3">
      <c r="C406" s="274"/>
    </row>
    <row r="407" spans="3:3">
      <c r="C407" s="274"/>
    </row>
    <row r="408" spans="3:3">
      <c r="C408" s="274"/>
    </row>
    <row r="409" spans="3:3">
      <c r="C409" s="274"/>
    </row>
    <row r="410" spans="3:3">
      <c r="C410" s="274"/>
    </row>
    <row r="411" spans="3:3">
      <c r="C411" s="274"/>
    </row>
    <row r="412" spans="3:3">
      <c r="C412" s="274"/>
    </row>
    <row r="413" spans="3:3">
      <c r="C413" s="274"/>
    </row>
    <row r="414" spans="3:3">
      <c r="C414" s="274"/>
    </row>
    <row r="415" spans="3:3">
      <c r="C415" s="274"/>
    </row>
    <row r="416" spans="3:3">
      <c r="C416" s="274"/>
    </row>
    <row r="417" spans="3:3">
      <c r="C417" s="274"/>
    </row>
    <row r="418" spans="3:3">
      <c r="C418" s="274"/>
    </row>
    <row r="419" spans="3:3">
      <c r="C419" s="274"/>
    </row>
    <row r="420" spans="3:3">
      <c r="C420" s="274"/>
    </row>
    <row r="421" spans="3:3">
      <c r="C421" s="274"/>
    </row>
    <row r="422" spans="3:3">
      <c r="C422" s="274"/>
    </row>
    <row r="423" spans="3:3">
      <c r="C423" s="274"/>
    </row>
    <row r="424" spans="3:3">
      <c r="C424" s="274"/>
    </row>
    <row r="425" spans="3:3">
      <c r="C425" s="274"/>
    </row>
    <row r="426" spans="3:3">
      <c r="C426" s="274"/>
    </row>
    <row r="427" spans="3:3">
      <c r="C427" s="274"/>
    </row>
    <row r="428" spans="3:3">
      <c r="C428" s="274"/>
    </row>
    <row r="429" spans="3:3">
      <c r="C429" s="274"/>
    </row>
    <row r="430" spans="3:3">
      <c r="C430" s="274"/>
    </row>
    <row r="431" spans="3:3">
      <c r="C431" s="274"/>
    </row>
    <row r="432" spans="3:3">
      <c r="C432" s="274"/>
    </row>
    <row r="433" spans="3:3">
      <c r="C433" s="274"/>
    </row>
    <row r="434" spans="3:3">
      <c r="C434" s="274"/>
    </row>
    <row r="435" spans="3:3">
      <c r="C435" s="274"/>
    </row>
    <row r="436" spans="3:3">
      <c r="C436" s="274"/>
    </row>
    <row r="437" spans="3:3">
      <c r="C437" s="274"/>
    </row>
    <row r="438" spans="3:3">
      <c r="C438" s="274"/>
    </row>
    <row r="439" spans="3:3">
      <c r="C439" s="274"/>
    </row>
    <row r="440" spans="3:3">
      <c r="C440" s="274"/>
    </row>
    <row r="441" spans="3:3">
      <c r="C441" s="274"/>
    </row>
    <row r="442" spans="3:3">
      <c r="C442" s="274"/>
    </row>
    <row r="443" spans="3:3">
      <c r="C443" s="274"/>
    </row>
    <row r="444" spans="3:3">
      <c r="C444" s="274"/>
    </row>
    <row r="445" spans="3:3">
      <c r="C445" s="274"/>
    </row>
    <row r="446" spans="3:3">
      <c r="C446" s="274"/>
    </row>
    <row r="447" spans="3:3">
      <c r="C447" s="274"/>
    </row>
    <row r="448" spans="3:3">
      <c r="C448" s="274"/>
    </row>
    <row r="449" spans="3:3">
      <c r="C449" s="274"/>
    </row>
    <row r="450" spans="3:3">
      <c r="C450" s="274"/>
    </row>
    <row r="451" spans="3:3">
      <c r="C451" s="274"/>
    </row>
    <row r="452" spans="3:3">
      <c r="C452" s="274"/>
    </row>
    <row r="453" spans="3:3">
      <c r="C453" s="274"/>
    </row>
    <row r="454" spans="3:3">
      <c r="C454" s="274"/>
    </row>
    <row r="455" spans="3:3">
      <c r="C455" s="274"/>
    </row>
    <row r="456" spans="3:3">
      <c r="C456" s="274"/>
    </row>
    <row r="457" spans="3:3">
      <c r="C457" s="274"/>
    </row>
    <row r="458" spans="3:3">
      <c r="C458" s="274"/>
    </row>
    <row r="459" spans="3:3">
      <c r="C459" s="274"/>
    </row>
    <row r="460" spans="3:3">
      <c r="C460" s="274"/>
    </row>
    <row r="461" spans="3:3">
      <c r="C461" s="274"/>
    </row>
    <row r="462" spans="3:3">
      <c r="C462" s="274"/>
    </row>
    <row r="463" spans="3:3">
      <c r="C463" s="274"/>
    </row>
    <row r="464" spans="3:3">
      <c r="C464" s="274"/>
    </row>
    <row r="465" spans="3:3">
      <c r="C465" s="274"/>
    </row>
    <row r="466" spans="3:3">
      <c r="C466" s="274"/>
    </row>
    <row r="467" spans="3:3">
      <c r="C467" s="274"/>
    </row>
    <row r="468" spans="3:3">
      <c r="C468" s="274"/>
    </row>
    <row r="469" spans="3:3">
      <c r="C469" s="274"/>
    </row>
    <row r="470" spans="3:3">
      <c r="C470" s="274"/>
    </row>
    <row r="471" spans="3:3">
      <c r="C471" s="274"/>
    </row>
    <row r="472" spans="3:3">
      <c r="C472" s="274"/>
    </row>
    <row r="473" spans="3:3">
      <c r="C473" s="274"/>
    </row>
    <row r="474" spans="3:3">
      <c r="C474" s="274"/>
    </row>
    <row r="475" spans="3:3">
      <c r="C475" s="274"/>
    </row>
    <row r="476" spans="3:3">
      <c r="C476" s="274"/>
    </row>
    <row r="477" spans="3:3">
      <c r="C477" s="274"/>
    </row>
    <row r="478" spans="3:3">
      <c r="C478" s="274"/>
    </row>
    <row r="479" spans="3:3">
      <c r="C479" s="274"/>
    </row>
    <row r="480" spans="3:3">
      <c r="C480" s="274"/>
    </row>
    <row r="481" spans="3:3">
      <c r="C481" s="274"/>
    </row>
    <row r="482" spans="3:3">
      <c r="C482" s="274"/>
    </row>
    <row r="483" spans="3:3">
      <c r="C483" s="274"/>
    </row>
    <row r="484" spans="3:3">
      <c r="C484" s="274"/>
    </row>
    <row r="485" spans="3:3">
      <c r="C485" s="274"/>
    </row>
    <row r="486" spans="3:3">
      <c r="C486" s="274"/>
    </row>
    <row r="487" spans="3:3">
      <c r="C487" s="274"/>
    </row>
    <row r="488" spans="3:3">
      <c r="C488" s="274"/>
    </row>
    <row r="489" spans="3:3">
      <c r="C489" s="274"/>
    </row>
    <row r="490" spans="3:3">
      <c r="C490" s="274"/>
    </row>
    <row r="491" spans="3:3">
      <c r="C491" s="274"/>
    </row>
    <row r="492" spans="3:3">
      <c r="C492" s="274"/>
    </row>
    <row r="493" spans="3:3">
      <c r="C493" s="274"/>
    </row>
    <row r="494" spans="3:3">
      <c r="C494" s="274"/>
    </row>
    <row r="495" spans="3:3">
      <c r="C495" s="274"/>
    </row>
    <row r="496" spans="3:3">
      <c r="C496" s="274"/>
    </row>
    <row r="497" spans="3:3">
      <c r="C497" s="274"/>
    </row>
    <row r="498" spans="3:3">
      <c r="C498" s="274"/>
    </row>
    <row r="499" spans="3:3">
      <c r="C499" s="274"/>
    </row>
    <row r="500" spans="3:3">
      <c r="C500" s="274"/>
    </row>
    <row r="501" spans="3:3">
      <c r="C501" s="274"/>
    </row>
    <row r="502" spans="3:3">
      <c r="C502" s="274"/>
    </row>
    <row r="503" spans="3:3">
      <c r="C503" s="274"/>
    </row>
    <row r="504" spans="3:3">
      <c r="C504" s="274"/>
    </row>
    <row r="505" spans="3:3">
      <c r="C505" s="274"/>
    </row>
    <row r="506" spans="3:3">
      <c r="C506" s="274"/>
    </row>
    <row r="507" spans="3:3">
      <c r="C507" s="274"/>
    </row>
    <row r="508" spans="3:3">
      <c r="C508" s="274"/>
    </row>
    <row r="509" spans="3:3">
      <c r="C509" s="274"/>
    </row>
    <row r="510" spans="3:3">
      <c r="C510" s="274"/>
    </row>
    <row r="511" spans="3:3">
      <c r="C511" s="274"/>
    </row>
    <row r="512" spans="3:3">
      <c r="C512" s="274"/>
    </row>
    <row r="513" spans="3:3">
      <c r="C513" s="274"/>
    </row>
    <row r="514" spans="3:3">
      <c r="C514" s="274"/>
    </row>
    <row r="515" spans="3:3">
      <c r="C515" s="274"/>
    </row>
    <row r="516" spans="3:3">
      <c r="C516" s="274"/>
    </row>
    <row r="517" spans="3:3">
      <c r="C517" s="274"/>
    </row>
    <row r="518" spans="3:3">
      <c r="C518" s="274"/>
    </row>
    <row r="519" spans="3:3">
      <c r="C519" s="274"/>
    </row>
    <row r="520" spans="3:3">
      <c r="C520" s="274"/>
    </row>
    <row r="521" spans="3:3">
      <c r="C521" s="274"/>
    </row>
    <row r="522" spans="3:3">
      <c r="C522" s="274"/>
    </row>
    <row r="523" spans="3:3">
      <c r="C523" s="274"/>
    </row>
    <row r="524" spans="3:3">
      <c r="C524" s="274"/>
    </row>
    <row r="525" spans="3:3">
      <c r="C525" s="274"/>
    </row>
    <row r="526" spans="3:3">
      <c r="C526" s="274"/>
    </row>
    <row r="527" spans="3:3">
      <c r="C527" s="274"/>
    </row>
    <row r="528" spans="3:3">
      <c r="C528" s="274"/>
    </row>
    <row r="529" spans="3:3">
      <c r="C529" s="274"/>
    </row>
    <row r="530" spans="3:3">
      <c r="C530" s="274"/>
    </row>
    <row r="531" spans="3:3">
      <c r="C531" s="274"/>
    </row>
    <row r="532" spans="3:3">
      <c r="C532" s="274"/>
    </row>
    <row r="533" spans="3:3">
      <c r="C533" s="274"/>
    </row>
    <row r="534" spans="3:3">
      <c r="C534" s="274"/>
    </row>
    <row r="535" spans="3:3">
      <c r="C535" s="274"/>
    </row>
    <row r="536" spans="3:3">
      <c r="C536" s="274"/>
    </row>
    <row r="537" spans="3:3">
      <c r="C537" s="274"/>
    </row>
    <row r="538" spans="3:3">
      <c r="C538" s="274"/>
    </row>
    <row r="539" spans="3:3">
      <c r="C539" s="274"/>
    </row>
    <row r="540" spans="3:3">
      <c r="C540" s="274"/>
    </row>
    <row r="541" spans="3:3">
      <c r="C541" s="274"/>
    </row>
    <row r="542" spans="3:3">
      <c r="C542" s="274"/>
    </row>
    <row r="543" spans="3:3">
      <c r="C543" s="274"/>
    </row>
    <row r="544" spans="3:3">
      <c r="C544" s="274"/>
    </row>
    <row r="545" spans="3:3">
      <c r="C545" s="274"/>
    </row>
    <row r="546" spans="3:3">
      <c r="C546" s="274"/>
    </row>
    <row r="547" spans="3:3">
      <c r="C547" s="274"/>
    </row>
    <row r="548" spans="3:3">
      <c r="C548" s="274"/>
    </row>
    <row r="549" spans="3:3">
      <c r="C549" s="274"/>
    </row>
    <row r="550" spans="3:3">
      <c r="C550" s="274"/>
    </row>
    <row r="551" spans="3:3">
      <c r="C551" s="274"/>
    </row>
    <row r="552" spans="3:3">
      <c r="C552" s="274"/>
    </row>
    <row r="553" spans="3:3">
      <c r="C553" s="274"/>
    </row>
    <row r="554" spans="3:3">
      <c r="C554" s="274"/>
    </row>
    <row r="555" spans="3:3">
      <c r="C555" s="274"/>
    </row>
    <row r="556" spans="3:3">
      <c r="C556" s="274"/>
    </row>
    <row r="557" spans="3:3">
      <c r="C557" s="274"/>
    </row>
    <row r="558" spans="3:3">
      <c r="C558" s="274"/>
    </row>
    <row r="559" spans="3:3">
      <c r="C559" s="274"/>
    </row>
    <row r="560" spans="3:3">
      <c r="C560" s="274"/>
    </row>
    <row r="561" spans="3:3">
      <c r="C561" s="274"/>
    </row>
    <row r="562" spans="3:3">
      <c r="C562" s="274"/>
    </row>
    <row r="563" spans="3:3">
      <c r="C563" s="274"/>
    </row>
    <row r="564" spans="3:3">
      <c r="C564" s="274"/>
    </row>
    <row r="565" spans="3:3">
      <c r="C565" s="274"/>
    </row>
    <row r="566" spans="3:3">
      <c r="C566" s="274"/>
    </row>
    <row r="567" spans="3:3">
      <c r="C567" s="274"/>
    </row>
    <row r="568" spans="3:3">
      <c r="C568" s="274"/>
    </row>
    <row r="569" spans="3:3">
      <c r="C569" s="274"/>
    </row>
    <row r="570" spans="3:3">
      <c r="C570" s="274"/>
    </row>
    <row r="571" spans="3:3">
      <c r="C571" s="274"/>
    </row>
    <row r="572" spans="3:3">
      <c r="C572" s="274"/>
    </row>
    <row r="573" spans="3:3">
      <c r="C573" s="274"/>
    </row>
    <row r="574" spans="3:3">
      <c r="C574" s="274"/>
    </row>
    <row r="575" spans="3:3">
      <c r="C575" s="274"/>
    </row>
    <row r="576" spans="3:3">
      <c r="C576" s="274"/>
    </row>
    <row r="577" spans="3:3">
      <c r="C577" s="274"/>
    </row>
    <row r="578" spans="3:3">
      <c r="C578" s="274"/>
    </row>
    <row r="579" spans="3:3">
      <c r="C579" s="274"/>
    </row>
    <row r="580" spans="3:3">
      <c r="C580" s="274"/>
    </row>
    <row r="581" spans="3:3">
      <c r="C581" s="274"/>
    </row>
    <row r="582" spans="3:3">
      <c r="C582" s="274"/>
    </row>
    <row r="583" spans="3:3">
      <c r="C583" s="274"/>
    </row>
    <row r="584" spans="3:3">
      <c r="C584" s="274"/>
    </row>
    <row r="585" spans="3:3">
      <c r="C585" s="274"/>
    </row>
    <row r="586" spans="3:3">
      <c r="C586" s="274"/>
    </row>
    <row r="587" spans="3:3">
      <c r="C587" s="274"/>
    </row>
    <row r="588" spans="3:3">
      <c r="C588" s="274"/>
    </row>
    <row r="589" spans="3:3">
      <c r="C589" s="274"/>
    </row>
    <row r="590" spans="3:3">
      <c r="C590" s="274"/>
    </row>
    <row r="591" spans="3:3">
      <c r="C591" s="274"/>
    </row>
    <row r="592" spans="3:3">
      <c r="C592" s="274"/>
    </row>
    <row r="593" spans="3:3">
      <c r="C593" s="274"/>
    </row>
    <row r="594" spans="3:3">
      <c r="C594" s="274"/>
    </row>
    <row r="595" spans="3:3">
      <c r="C595" s="274"/>
    </row>
    <row r="596" spans="3:3">
      <c r="C596" s="274"/>
    </row>
    <row r="597" spans="3:3">
      <c r="C597" s="274"/>
    </row>
    <row r="598" spans="3:3">
      <c r="C598" s="274"/>
    </row>
    <row r="599" spans="3:3">
      <c r="C599" s="274"/>
    </row>
    <row r="600" spans="3:3">
      <c r="C600" s="274"/>
    </row>
    <row r="601" spans="3:3">
      <c r="C601" s="274"/>
    </row>
    <row r="602" spans="3:3">
      <c r="C602" s="274"/>
    </row>
    <row r="603" spans="3:3">
      <c r="C603" s="274"/>
    </row>
    <row r="604" spans="3:3">
      <c r="C604" s="274"/>
    </row>
    <row r="605" spans="3:3">
      <c r="C605" s="274"/>
    </row>
    <row r="606" spans="3:3">
      <c r="C606" s="274"/>
    </row>
    <row r="607" spans="3:3">
      <c r="C607" s="274"/>
    </row>
    <row r="608" spans="3:3">
      <c r="C608" s="274"/>
    </row>
    <row r="609" spans="3:3">
      <c r="C609" s="274"/>
    </row>
    <row r="610" spans="3:3">
      <c r="C610" s="274"/>
    </row>
    <row r="611" spans="3:3">
      <c r="C611" s="274"/>
    </row>
    <row r="612" spans="3:3">
      <c r="C612" s="274"/>
    </row>
    <row r="613" spans="3:3">
      <c r="C613" s="274"/>
    </row>
    <row r="614" spans="3:3">
      <c r="C614" s="274"/>
    </row>
    <row r="615" spans="3:3">
      <c r="C615" s="274"/>
    </row>
    <row r="616" spans="3:3">
      <c r="C616" s="274"/>
    </row>
    <row r="617" spans="3:3">
      <c r="C617" s="274"/>
    </row>
    <row r="618" spans="3:3">
      <c r="C618" s="274"/>
    </row>
    <row r="619" spans="3:3">
      <c r="C619" s="274"/>
    </row>
    <row r="620" spans="3:3">
      <c r="C620" s="274"/>
    </row>
    <row r="621" spans="3:3">
      <c r="C621" s="274"/>
    </row>
    <row r="622" spans="3:3">
      <c r="C622" s="274"/>
    </row>
    <row r="623" spans="3:3">
      <c r="C623" s="274"/>
    </row>
    <row r="624" spans="3:3">
      <c r="C624" s="274"/>
    </row>
    <row r="625" spans="3:3">
      <c r="C625" s="274"/>
    </row>
    <row r="626" spans="3:3">
      <c r="C626" s="274"/>
    </row>
    <row r="627" spans="3:3">
      <c r="C627" s="274"/>
    </row>
    <row r="628" spans="3:3">
      <c r="C628" s="274"/>
    </row>
    <row r="629" spans="3:3">
      <c r="C629" s="274"/>
    </row>
    <row r="630" spans="3:3">
      <c r="C630" s="274"/>
    </row>
    <row r="631" spans="3:3">
      <c r="C631" s="274"/>
    </row>
    <row r="632" spans="3:3">
      <c r="C632" s="274"/>
    </row>
    <row r="633" spans="3:3">
      <c r="C633" s="274"/>
    </row>
    <row r="634" spans="3:3">
      <c r="C634" s="274"/>
    </row>
    <row r="635" spans="3:3">
      <c r="C635" s="274"/>
    </row>
    <row r="636" spans="3:3">
      <c r="C636" s="274"/>
    </row>
    <row r="637" spans="3:3">
      <c r="C637" s="274"/>
    </row>
    <row r="638" spans="3:3">
      <c r="C638" s="274"/>
    </row>
    <row r="639" spans="3:3">
      <c r="C639" s="274"/>
    </row>
    <row r="640" spans="3:3">
      <c r="C640" s="274"/>
    </row>
    <row r="641" spans="3:3">
      <c r="C641" s="274"/>
    </row>
    <row r="642" spans="3:3">
      <c r="C642" s="274"/>
    </row>
    <row r="643" spans="3:3">
      <c r="C643" s="274"/>
    </row>
    <row r="644" spans="3:3">
      <c r="C644" s="274"/>
    </row>
    <row r="645" spans="3:3">
      <c r="C645" s="274"/>
    </row>
    <row r="646" spans="3:3">
      <c r="C646" s="274"/>
    </row>
    <row r="647" spans="3:3">
      <c r="C647" s="274"/>
    </row>
    <row r="648" spans="3:3">
      <c r="C648" s="274"/>
    </row>
    <row r="649" spans="3:3">
      <c r="C649" s="274"/>
    </row>
    <row r="650" spans="3:3">
      <c r="C650" s="274"/>
    </row>
    <row r="651" spans="3:3">
      <c r="C651" s="274"/>
    </row>
    <row r="652" spans="3:3">
      <c r="C652" s="274"/>
    </row>
    <row r="653" spans="3:3">
      <c r="C653" s="274"/>
    </row>
    <row r="654" spans="3:3">
      <c r="C654" s="274"/>
    </row>
    <row r="655" spans="3:3">
      <c r="C655" s="274"/>
    </row>
    <row r="656" spans="3:3">
      <c r="C656" s="274"/>
    </row>
    <row r="657" spans="3:3">
      <c r="C657" s="274"/>
    </row>
    <row r="658" spans="3:3">
      <c r="C658" s="274"/>
    </row>
    <row r="659" spans="3:3">
      <c r="C659" s="274"/>
    </row>
    <row r="660" spans="3:3">
      <c r="C660" s="274"/>
    </row>
    <row r="661" spans="3:3">
      <c r="C661" s="274"/>
    </row>
    <row r="662" spans="3:3">
      <c r="C662" s="274"/>
    </row>
    <row r="663" spans="3:3">
      <c r="C663" s="274"/>
    </row>
    <row r="664" spans="3:3">
      <c r="C664" s="274"/>
    </row>
    <row r="665" spans="3:3">
      <c r="C665" s="274"/>
    </row>
    <row r="666" spans="3:3">
      <c r="C666" s="274"/>
    </row>
    <row r="667" spans="3:3">
      <c r="C667" s="274"/>
    </row>
    <row r="668" spans="3:3">
      <c r="C668" s="274"/>
    </row>
    <row r="669" spans="3:3">
      <c r="C669" s="274"/>
    </row>
    <row r="670" spans="3:3">
      <c r="C670" s="274"/>
    </row>
    <row r="671" spans="3:3">
      <c r="C671" s="274"/>
    </row>
    <row r="672" spans="3:3">
      <c r="C672" s="274"/>
    </row>
    <row r="673" spans="3:3">
      <c r="C673" s="274"/>
    </row>
    <row r="674" spans="3:3">
      <c r="C674" s="274"/>
    </row>
    <row r="675" spans="3:3">
      <c r="C675" s="274"/>
    </row>
    <row r="676" spans="3:3">
      <c r="C676" s="274"/>
    </row>
    <row r="677" spans="3:3">
      <c r="C677" s="274"/>
    </row>
    <row r="678" spans="3:3">
      <c r="C678" s="274"/>
    </row>
    <row r="679" spans="3:3">
      <c r="C679" s="274"/>
    </row>
    <row r="680" spans="3:3">
      <c r="C680" s="274"/>
    </row>
    <row r="681" spans="3:3">
      <c r="C681" s="274"/>
    </row>
    <row r="682" spans="3:3">
      <c r="C682" s="274"/>
    </row>
    <row r="683" spans="3:3">
      <c r="C683" s="274"/>
    </row>
    <row r="684" spans="3:3">
      <c r="C684" s="274"/>
    </row>
    <row r="685" spans="3:3">
      <c r="C685" s="274"/>
    </row>
    <row r="686" spans="3:3">
      <c r="C686" s="274"/>
    </row>
    <row r="687" spans="3:3">
      <c r="C687" s="274"/>
    </row>
    <row r="688" spans="3:3">
      <c r="C688" s="274"/>
    </row>
    <row r="689" spans="3:3">
      <c r="C689" s="274"/>
    </row>
    <row r="690" spans="3:3">
      <c r="C690" s="274"/>
    </row>
    <row r="691" spans="3:3">
      <c r="C691" s="274"/>
    </row>
    <row r="692" spans="3:3">
      <c r="C692" s="274"/>
    </row>
    <row r="693" spans="3:3">
      <c r="C693" s="274"/>
    </row>
    <row r="694" spans="3:3">
      <c r="C694" s="274"/>
    </row>
    <row r="695" spans="3:3">
      <c r="C695" s="274"/>
    </row>
    <row r="696" spans="3:3">
      <c r="C696" s="274"/>
    </row>
    <row r="697" spans="3:3">
      <c r="C697" s="274"/>
    </row>
    <row r="698" spans="3:3">
      <c r="C698" s="274"/>
    </row>
    <row r="699" spans="3:3">
      <c r="C699" s="274"/>
    </row>
    <row r="700" spans="3:3">
      <c r="C700" s="274"/>
    </row>
    <row r="701" spans="3:3">
      <c r="C701" s="274"/>
    </row>
    <row r="702" spans="3:3">
      <c r="C702" s="274"/>
    </row>
    <row r="703" spans="3:3">
      <c r="C703" s="274"/>
    </row>
    <row r="704" spans="3:3">
      <c r="C704" s="274"/>
    </row>
    <row r="705" spans="3:3">
      <c r="C705" s="274"/>
    </row>
    <row r="706" spans="3:3">
      <c r="C706" s="274"/>
    </row>
    <row r="707" spans="3:3">
      <c r="C707" s="274"/>
    </row>
    <row r="708" spans="3:3">
      <c r="C708" s="274"/>
    </row>
    <row r="709" spans="3:3">
      <c r="C709" s="274"/>
    </row>
    <row r="710" spans="3:3">
      <c r="C710" s="274"/>
    </row>
    <row r="711" spans="3:3">
      <c r="C711" s="274"/>
    </row>
    <row r="712" spans="3:3">
      <c r="C712" s="274"/>
    </row>
    <row r="713" spans="3:3">
      <c r="C713" s="274"/>
    </row>
    <row r="714" spans="3:3">
      <c r="C714" s="274"/>
    </row>
    <row r="715" spans="3:3">
      <c r="C715" s="274"/>
    </row>
    <row r="716" spans="3:3">
      <c r="C716" s="274"/>
    </row>
    <row r="717" spans="3:3">
      <c r="C717" s="274"/>
    </row>
    <row r="718" spans="3:3">
      <c r="C718" s="274"/>
    </row>
    <row r="719" spans="3:3">
      <c r="C719" s="274"/>
    </row>
    <row r="720" spans="3:3">
      <c r="C720" s="274"/>
    </row>
    <row r="721" spans="3:3">
      <c r="C721" s="274"/>
    </row>
    <row r="722" spans="3:3">
      <c r="C722" s="274"/>
    </row>
    <row r="723" spans="3:3">
      <c r="C723" s="274"/>
    </row>
    <row r="724" spans="3:3">
      <c r="C724" s="274"/>
    </row>
    <row r="725" spans="3:3">
      <c r="C725" s="274"/>
    </row>
    <row r="726" spans="3:3">
      <c r="C726" s="274"/>
    </row>
    <row r="727" spans="3:3">
      <c r="C727" s="274"/>
    </row>
    <row r="728" spans="3:3">
      <c r="C728" s="274"/>
    </row>
    <row r="729" spans="3:3">
      <c r="C729" s="274"/>
    </row>
    <row r="730" spans="3:3">
      <c r="C730" s="274"/>
    </row>
    <row r="731" spans="3:3">
      <c r="C731" s="274"/>
    </row>
    <row r="732" spans="3:3">
      <c r="C732" s="274"/>
    </row>
    <row r="733" spans="3:3">
      <c r="C733" s="274"/>
    </row>
    <row r="734" spans="3:3">
      <c r="C734" s="274"/>
    </row>
    <row r="735" spans="3:3">
      <c r="C735" s="274"/>
    </row>
    <row r="736" spans="3:3">
      <c r="C736" s="274"/>
    </row>
    <row r="737" spans="3:3">
      <c r="C737" s="274"/>
    </row>
    <row r="738" spans="3:3">
      <c r="C738" s="274"/>
    </row>
    <row r="739" spans="3:3">
      <c r="C739" s="274"/>
    </row>
    <row r="740" spans="3:3">
      <c r="C740" s="274"/>
    </row>
    <row r="741" spans="3:3">
      <c r="C741" s="274"/>
    </row>
    <row r="742" spans="3:3">
      <c r="C742" s="274"/>
    </row>
    <row r="743" spans="3:3">
      <c r="C743" s="274"/>
    </row>
    <row r="744" spans="3:3">
      <c r="C744" s="274"/>
    </row>
    <row r="745" spans="3:3">
      <c r="C745" s="274"/>
    </row>
    <row r="746" spans="3:3">
      <c r="C746" s="274"/>
    </row>
    <row r="747" spans="3:3">
      <c r="C747" s="274"/>
    </row>
    <row r="748" spans="3:3">
      <c r="C748" s="274"/>
    </row>
    <row r="749" spans="3:3">
      <c r="C749" s="274"/>
    </row>
    <row r="750" spans="3:3">
      <c r="C750" s="274"/>
    </row>
    <row r="751" spans="3:3">
      <c r="C751" s="274"/>
    </row>
    <row r="752" spans="3:3">
      <c r="C752" s="274"/>
    </row>
    <row r="753" spans="3:3">
      <c r="C753" s="274"/>
    </row>
    <row r="754" spans="3:3">
      <c r="C754" s="274"/>
    </row>
    <row r="755" spans="3:3">
      <c r="C755" s="274"/>
    </row>
    <row r="756" spans="3:3">
      <c r="C756" s="274"/>
    </row>
    <row r="757" spans="3:3">
      <c r="C757" s="274"/>
    </row>
    <row r="758" spans="3:3">
      <c r="C758" s="274"/>
    </row>
    <row r="759" spans="3:3">
      <c r="C759" s="274"/>
    </row>
    <row r="760" spans="3:3">
      <c r="C760" s="274"/>
    </row>
    <row r="761" spans="3:3">
      <c r="C761" s="274"/>
    </row>
    <row r="762" spans="3:3">
      <c r="C762" s="274"/>
    </row>
    <row r="763" spans="3:3">
      <c r="C763" s="274"/>
    </row>
    <row r="764" spans="3:3">
      <c r="C764" s="274"/>
    </row>
    <row r="765" spans="3:3">
      <c r="C765" s="274"/>
    </row>
    <row r="766" spans="3:3">
      <c r="C766" s="274"/>
    </row>
    <row r="767" spans="3:3">
      <c r="C767" s="274"/>
    </row>
    <row r="768" spans="3:3">
      <c r="C768" s="274"/>
    </row>
    <row r="769" spans="3:3">
      <c r="C769" s="274"/>
    </row>
    <row r="770" spans="3:3">
      <c r="C770" s="274"/>
    </row>
    <row r="771" spans="3:3">
      <c r="C771" s="274"/>
    </row>
    <row r="772" spans="3:3">
      <c r="C772" s="274"/>
    </row>
    <row r="773" spans="3:3">
      <c r="C773" s="274"/>
    </row>
    <row r="774" spans="3:3">
      <c r="C774" s="274"/>
    </row>
    <row r="775" spans="3:3">
      <c r="C775" s="274"/>
    </row>
    <row r="776" spans="3:3">
      <c r="C776" s="274"/>
    </row>
    <row r="777" spans="3:3">
      <c r="C777" s="274"/>
    </row>
    <row r="778" spans="3:3">
      <c r="C778" s="274"/>
    </row>
    <row r="779" spans="3:3">
      <c r="C779" s="274"/>
    </row>
    <row r="780" spans="3:3">
      <c r="C780" s="274"/>
    </row>
    <row r="781" spans="3:3">
      <c r="C781" s="274"/>
    </row>
    <row r="782" spans="3:3">
      <c r="C782" s="274"/>
    </row>
    <row r="783" spans="3:3">
      <c r="C783" s="274"/>
    </row>
    <row r="784" spans="3:3">
      <c r="C784" s="274"/>
    </row>
    <row r="785" spans="3:3">
      <c r="C785" s="274"/>
    </row>
    <row r="786" spans="3:3">
      <c r="C786" s="274"/>
    </row>
    <row r="787" spans="3:3">
      <c r="C787" s="274"/>
    </row>
    <row r="788" spans="3:3">
      <c r="C788" s="274"/>
    </row>
    <row r="789" spans="3:3">
      <c r="C789" s="274"/>
    </row>
    <row r="790" spans="3:3">
      <c r="C790" s="274"/>
    </row>
    <row r="791" spans="3:3">
      <c r="C791" s="274"/>
    </row>
    <row r="792" spans="3:3">
      <c r="C792" s="274"/>
    </row>
    <row r="793" spans="3:3">
      <c r="C793" s="274"/>
    </row>
    <row r="794" spans="3:3">
      <c r="C794" s="274"/>
    </row>
    <row r="795" spans="3:3">
      <c r="C795" s="274"/>
    </row>
    <row r="796" spans="3:3">
      <c r="C796" s="274"/>
    </row>
    <row r="797" spans="3:3">
      <c r="C797" s="274"/>
    </row>
    <row r="798" spans="3:3">
      <c r="C798" s="274"/>
    </row>
    <row r="799" spans="3:3">
      <c r="C799" s="274"/>
    </row>
    <row r="800" spans="3:3">
      <c r="C800" s="274"/>
    </row>
    <row r="801" spans="3:3">
      <c r="C801" s="274"/>
    </row>
    <row r="802" spans="3:3">
      <c r="C802" s="274"/>
    </row>
    <row r="803" spans="3:3">
      <c r="C803" s="274"/>
    </row>
    <row r="804" spans="3:3">
      <c r="C804" s="274"/>
    </row>
    <row r="805" spans="3:3">
      <c r="C805" s="274"/>
    </row>
    <row r="806" spans="3:3">
      <c r="C806" s="274"/>
    </row>
    <row r="807" spans="3:3">
      <c r="C807" s="274"/>
    </row>
    <row r="808" spans="3:3">
      <c r="C808" s="274"/>
    </row>
    <row r="809" spans="3:3">
      <c r="C809" s="274"/>
    </row>
    <row r="810" spans="3:3">
      <c r="C810" s="274"/>
    </row>
    <row r="811" spans="3:3">
      <c r="C811" s="274"/>
    </row>
    <row r="812" spans="3:3">
      <c r="C812" s="274"/>
    </row>
    <row r="813" spans="3:3">
      <c r="C813" s="274"/>
    </row>
    <row r="814" spans="3:3">
      <c r="C814" s="274"/>
    </row>
    <row r="815" spans="3:3">
      <c r="C815" s="274"/>
    </row>
    <row r="816" spans="3:3">
      <c r="C816" s="274"/>
    </row>
    <row r="817" spans="3:3">
      <c r="C817" s="274"/>
    </row>
    <row r="818" spans="3:3">
      <c r="C818" s="274"/>
    </row>
    <row r="819" spans="3:3">
      <c r="C819" s="274"/>
    </row>
    <row r="820" spans="3:3">
      <c r="C820" s="274"/>
    </row>
    <row r="821" spans="3:3">
      <c r="C821" s="274"/>
    </row>
    <row r="822" spans="3:3">
      <c r="C822" s="274"/>
    </row>
    <row r="823" spans="3:3">
      <c r="C823" s="274"/>
    </row>
    <row r="824" spans="3:3">
      <c r="C824" s="274"/>
    </row>
    <row r="825" spans="3:3">
      <c r="C825" s="274"/>
    </row>
    <row r="826" spans="3:3">
      <c r="C826" s="274"/>
    </row>
    <row r="827" spans="3:3">
      <c r="C827" s="274"/>
    </row>
    <row r="828" spans="3:3">
      <c r="C828" s="274"/>
    </row>
    <row r="829" spans="3:3">
      <c r="C829" s="274"/>
    </row>
    <row r="830" spans="3:3">
      <c r="C830" s="274"/>
    </row>
    <row r="831" spans="3:3">
      <c r="C831" s="274"/>
    </row>
    <row r="832" spans="3:3">
      <c r="C832" s="274"/>
    </row>
    <row r="833" spans="3:3">
      <c r="C833" s="274"/>
    </row>
    <row r="834" spans="3:3">
      <c r="C834" s="274"/>
    </row>
    <row r="835" spans="3:3">
      <c r="C835" s="274"/>
    </row>
    <row r="836" spans="3:3">
      <c r="C836" s="274"/>
    </row>
    <row r="837" spans="3:3">
      <c r="C837" s="274"/>
    </row>
    <row r="838" spans="3:3">
      <c r="C838" s="274"/>
    </row>
    <row r="839" spans="3:3">
      <c r="C839" s="274"/>
    </row>
    <row r="840" spans="3:3">
      <c r="C840" s="274"/>
    </row>
    <row r="841" spans="3:3">
      <c r="C841" s="274"/>
    </row>
    <row r="842" spans="3:3">
      <c r="C842" s="274"/>
    </row>
    <row r="843" spans="3:3">
      <c r="C843" s="274"/>
    </row>
    <row r="844" spans="3:3">
      <c r="C844" s="274"/>
    </row>
    <row r="845" spans="3:3">
      <c r="C845" s="274"/>
    </row>
    <row r="846" spans="3:3">
      <c r="C846" s="274"/>
    </row>
    <row r="847" spans="3:3">
      <c r="C847" s="274"/>
    </row>
    <row r="848" spans="3:3">
      <c r="C848" s="274"/>
    </row>
    <row r="849" spans="3:3">
      <c r="C849" s="274"/>
    </row>
    <row r="850" spans="3:3">
      <c r="C850" s="274"/>
    </row>
    <row r="851" spans="3:3">
      <c r="C851" s="274"/>
    </row>
    <row r="852" spans="3:3">
      <c r="C852" s="274"/>
    </row>
    <row r="853" spans="3:3">
      <c r="C853" s="274"/>
    </row>
    <row r="854" spans="3:3">
      <c r="C854" s="274"/>
    </row>
    <row r="855" spans="3:3">
      <c r="C855" s="274"/>
    </row>
    <row r="856" spans="3:3">
      <c r="C856" s="274"/>
    </row>
    <row r="857" spans="3:3">
      <c r="C857" s="274"/>
    </row>
    <row r="858" spans="3:3">
      <c r="C858" s="274"/>
    </row>
    <row r="859" spans="3:3">
      <c r="C859" s="274"/>
    </row>
    <row r="860" spans="3:3">
      <c r="C860" s="274"/>
    </row>
    <row r="861" spans="3:3">
      <c r="C861" s="274"/>
    </row>
    <row r="862" spans="3:3">
      <c r="C862" s="274"/>
    </row>
    <row r="863" spans="3:3">
      <c r="C863" s="274"/>
    </row>
    <row r="864" spans="3:3">
      <c r="C864" s="274"/>
    </row>
    <row r="865" spans="3:3">
      <c r="C865" s="274"/>
    </row>
    <row r="866" spans="3:3">
      <c r="C866" s="274"/>
    </row>
    <row r="867" spans="3:3">
      <c r="C867" s="274"/>
    </row>
    <row r="868" spans="3:3">
      <c r="C868" s="274"/>
    </row>
    <row r="869" spans="3:3">
      <c r="C869" s="274"/>
    </row>
    <row r="870" spans="3:3">
      <c r="C870" s="274"/>
    </row>
    <row r="871" spans="3:3">
      <c r="C871" s="274"/>
    </row>
    <row r="872" spans="3:3">
      <c r="C872" s="274"/>
    </row>
    <row r="873" spans="3:3">
      <c r="C873" s="274"/>
    </row>
    <row r="874" spans="3:3">
      <c r="C874" s="274"/>
    </row>
    <row r="875" spans="3:3">
      <c r="C875" s="274"/>
    </row>
    <row r="876" spans="3:3">
      <c r="C876" s="274"/>
    </row>
    <row r="877" spans="3:3">
      <c r="C877" s="274"/>
    </row>
    <row r="878" spans="3:3">
      <c r="C878" s="274"/>
    </row>
    <row r="879" spans="3:3">
      <c r="C879" s="274"/>
    </row>
    <row r="880" spans="3:3">
      <c r="C880" s="274"/>
    </row>
    <row r="881" spans="3:3">
      <c r="C881" s="274"/>
    </row>
    <row r="882" spans="3:3">
      <c r="C882" s="274"/>
    </row>
    <row r="883" spans="3:3">
      <c r="C883" s="274"/>
    </row>
    <row r="884" spans="3:3">
      <c r="C884" s="274"/>
    </row>
    <row r="885" spans="3:3">
      <c r="C885" s="274"/>
    </row>
    <row r="886" spans="3:3">
      <c r="C886" s="274"/>
    </row>
    <row r="887" spans="3:3">
      <c r="C887" s="274"/>
    </row>
    <row r="888" spans="3:3">
      <c r="C888" s="274"/>
    </row>
    <row r="889" spans="3:3">
      <c r="C889" s="274"/>
    </row>
    <row r="890" spans="3:3">
      <c r="C890" s="274"/>
    </row>
    <row r="891" spans="3:3">
      <c r="C891" s="274"/>
    </row>
    <row r="892" spans="3:3">
      <c r="C892" s="274"/>
    </row>
    <row r="893" spans="3:3">
      <c r="C893" s="274"/>
    </row>
    <row r="894" spans="3:3">
      <c r="C894" s="274"/>
    </row>
    <row r="895" spans="3:3">
      <c r="C895" s="274"/>
    </row>
    <row r="896" spans="3:3">
      <c r="C896" s="274"/>
    </row>
    <row r="897" spans="3:3">
      <c r="C897" s="274"/>
    </row>
    <row r="898" spans="3:3">
      <c r="C898" s="274"/>
    </row>
    <row r="899" spans="3:3">
      <c r="C899" s="274"/>
    </row>
    <row r="900" spans="3:3">
      <c r="C900" s="274"/>
    </row>
    <row r="901" spans="3:3">
      <c r="C901" s="274"/>
    </row>
    <row r="902" spans="3:3">
      <c r="C902" s="274"/>
    </row>
    <row r="903" spans="3:3">
      <c r="C903" s="274"/>
    </row>
    <row r="904" spans="3:3">
      <c r="C904" s="274"/>
    </row>
    <row r="905" spans="3:3">
      <c r="C905" s="274"/>
    </row>
    <row r="906" spans="3:3">
      <c r="C906" s="274"/>
    </row>
    <row r="907" spans="3:3">
      <c r="C907" s="274"/>
    </row>
    <row r="908" spans="3:3">
      <c r="C908" s="274"/>
    </row>
    <row r="909" spans="3:3">
      <c r="C909" s="274"/>
    </row>
    <row r="910" spans="3:3">
      <c r="C910" s="274"/>
    </row>
    <row r="911" spans="3:3">
      <c r="C911" s="274"/>
    </row>
    <row r="912" spans="3:3">
      <c r="C912" s="274"/>
    </row>
    <row r="913" spans="3:3">
      <c r="C913" s="274"/>
    </row>
    <row r="914" spans="3:3">
      <c r="C914" s="274"/>
    </row>
    <row r="915" spans="3:3">
      <c r="C915" s="274"/>
    </row>
    <row r="916" spans="3:3">
      <c r="C916" s="274"/>
    </row>
    <row r="917" spans="3:3">
      <c r="C917" s="274"/>
    </row>
    <row r="918" spans="3:3">
      <c r="C918" s="274"/>
    </row>
    <row r="919" spans="3:3">
      <c r="C919" s="274"/>
    </row>
    <row r="920" spans="3:3">
      <c r="C920" s="274"/>
    </row>
    <row r="921" spans="3:3">
      <c r="C921" s="274"/>
    </row>
    <row r="922" spans="3:3">
      <c r="C922" s="274"/>
    </row>
    <row r="923" spans="3:3">
      <c r="C923" s="274"/>
    </row>
    <row r="924" spans="3:3">
      <c r="C924" s="274"/>
    </row>
    <row r="925" spans="3:3">
      <c r="C925" s="274"/>
    </row>
    <row r="926" spans="3:3">
      <c r="C926" s="274"/>
    </row>
    <row r="927" spans="3:3">
      <c r="C927" s="274"/>
    </row>
    <row r="928" spans="3:3">
      <c r="C928" s="274"/>
    </row>
    <row r="929" spans="3:3">
      <c r="C929" s="274"/>
    </row>
    <row r="930" spans="3:3">
      <c r="C930" s="274"/>
    </row>
    <row r="931" spans="3:3">
      <c r="C931" s="274"/>
    </row>
    <row r="932" spans="3:3">
      <c r="C932" s="274"/>
    </row>
    <row r="933" spans="3:3">
      <c r="C933" s="274"/>
    </row>
    <row r="934" spans="3:3">
      <c r="C934" s="274"/>
    </row>
    <row r="935" spans="3:3">
      <c r="C935" s="274"/>
    </row>
    <row r="936" spans="3:3">
      <c r="C936" s="274"/>
    </row>
    <row r="937" spans="3:3">
      <c r="C937" s="274"/>
    </row>
    <row r="938" spans="3:3">
      <c r="C938" s="274"/>
    </row>
    <row r="939" spans="3:3">
      <c r="C939" s="274"/>
    </row>
    <row r="940" spans="3:3">
      <c r="C940" s="274"/>
    </row>
    <row r="941" spans="3:3">
      <c r="C941" s="274"/>
    </row>
    <row r="942" spans="3:3">
      <c r="C942" s="274"/>
    </row>
    <row r="943" spans="3:3">
      <c r="C943" s="274"/>
    </row>
    <row r="944" spans="3:3">
      <c r="C944" s="274"/>
    </row>
    <row r="945" spans="3:3">
      <c r="C945" s="274"/>
    </row>
    <row r="946" spans="3:3">
      <c r="C946" s="274"/>
    </row>
    <row r="947" spans="3:3">
      <c r="C947" s="274"/>
    </row>
    <row r="948" spans="3:3">
      <c r="C948" s="274"/>
    </row>
    <row r="949" spans="3:3">
      <c r="C949" s="274"/>
    </row>
    <row r="950" spans="3:3">
      <c r="C950" s="274"/>
    </row>
    <row r="951" spans="3:3">
      <c r="C951" s="274"/>
    </row>
    <row r="952" spans="3:3">
      <c r="C952" s="274"/>
    </row>
    <row r="953" spans="3:3">
      <c r="C953" s="274"/>
    </row>
    <row r="954" spans="3:3">
      <c r="C954" s="274"/>
    </row>
    <row r="955" spans="3:3">
      <c r="C955" s="274"/>
    </row>
    <row r="956" spans="3:3">
      <c r="C956" s="274"/>
    </row>
    <row r="957" spans="3:3">
      <c r="C957" s="274"/>
    </row>
    <row r="958" spans="3:3">
      <c r="C958" s="274"/>
    </row>
    <row r="959" spans="3:3">
      <c r="C959" s="274"/>
    </row>
    <row r="960" spans="3:3">
      <c r="C960" s="274"/>
    </row>
    <row r="961" spans="3:3">
      <c r="C961" s="274"/>
    </row>
    <row r="962" spans="3:3">
      <c r="C962" s="274"/>
    </row>
    <row r="963" spans="3:3">
      <c r="C963" s="274"/>
    </row>
    <row r="964" spans="3:3">
      <c r="C964" s="274"/>
    </row>
    <row r="965" spans="3:3">
      <c r="C965" s="274"/>
    </row>
    <row r="966" spans="3:3">
      <c r="C966" s="274"/>
    </row>
    <row r="967" spans="3:3">
      <c r="C967" s="274"/>
    </row>
    <row r="968" spans="3:3">
      <c r="C968" s="274"/>
    </row>
    <row r="969" spans="3:3">
      <c r="C969" s="274"/>
    </row>
    <row r="970" spans="3:3">
      <c r="C970" s="274"/>
    </row>
    <row r="971" spans="3:3">
      <c r="C971" s="274"/>
    </row>
    <row r="972" spans="3:3">
      <c r="C972" s="274"/>
    </row>
    <row r="973" spans="3:3">
      <c r="C973" s="274"/>
    </row>
    <row r="974" spans="3:3">
      <c r="C974" s="274"/>
    </row>
    <row r="975" spans="3:3">
      <c r="C975" s="274"/>
    </row>
    <row r="976" spans="3:3">
      <c r="C976" s="274"/>
    </row>
    <row r="977" spans="3:3">
      <c r="C977" s="274"/>
    </row>
    <row r="978" spans="3:3">
      <c r="C978" s="274"/>
    </row>
    <row r="979" spans="3:3">
      <c r="C979" s="274"/>
    </row>
    <row r="980" spans="3:3">
      <c r="C980" s="274"/>
    </row>
    <row r="981" spans="3:3">
      <c r="C981" s="274"/>
    </row>
    <row r="982" spans="3:3">
      <c r="C982" s="274"/>
    </row>
    <row r="983" spans="3:3">
      <c r="C983" s="274"/>
    </row>
    <row r="984" spans="3:3">
      <c r="C984" s="274"/>
    </row>
    <row r="985" spans="3:3">
      <c r="C985" s="274"/>
    </row>
    <row r="986" spans="3:3">
      <c r="C986" s="274"/>
    </row>
    <row r="987" spans="3:3">
      <c r="C987" s="274"/>
    </row>
    <row r="988" spans="3:3">
      <c r="C988" s="274"/>
    </row>
    <row r="989" spans="3:3">
      <c r="C989" s="274"/>
    </row>
    <row r="990" spans="3:3">
      <c r="C990" s="274"/>
    </row>
    <row r="991" spans="3:3">
      <c r="C991" s="274"/>
    </row>
    <row r="992" spans="3:3">
      <c r="C992" s="274"/>
    </row>
    <row r="993" spans="3:3">
      <c r="C993" s="274"/>
    </row>
    <row r="994" spans="3:3">
      <c r="C994" s="274"/>
    </row>
    <row r="995" spans="3:3">
      <c r="C995" s="274"/>
    </row>
    <row r="996" spans="3:3">
      <c r="C996" s="274"/>
    </row>
    <row r="997" spans="3:3">
      <c r="C997" s="274"/>
    </row>
    <row r="998" spans="3:3">
      <c r="C998" s="274"/>
    </row>
    <row r="999" spans="3:3">
      <c r="C999" s="274"/>
    </row>
  </sheetData>
  <autoFilter ref="A1:H18" xr:uid="{97F10251-FDCB-4286-A465-C747F863DD76}">
    <sortState xmlns:xlrd2="http://schemas.microsoft.com/office/spreadsheetml/2017/richdata2" ref="A2:H18">
      <sortCondition ref="A2:A18"/>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18">
    <cfRule type="colorScale" priority="329">
      <colorScale>
        <cfvo type="min"/>
        <cfvo type="percentile" val="50"/>
        <cfvo type="max"/>
        <color rgb="FFF8696B"/>
        <color rgb="FFFFEB84"/>
        <color rgb="FF63BE7B"/>
      </colorScale>
    </cfRule>
  </conditionalFormatting>
  <conditionalFormatting sqref="H2:H18">
    <cfRule type="cellIs" dxfId="17" priority="32" operator="equal">
      <formula>"Вариативная часть"</formula>
    </cfRule>
    <cfRule type="cellIs" dxfId="16" priority="33" operator="equal">
      <formula>"Базовая часть"</formula>
    </cfRule>
  </conditionalFormatting>
  <dataValidations count="1">
    <dataValidation type="list" allowBlank="1" showInputMessage="1" showErrorMessage="1" sqref="H2:H18" xr:uid="{512806FB-9C28-446C-B2DB-622B7C79F8B0}">
      <formula1>"Базовая часть, Вариативная часть"</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2F8C31B-7B4F-4498-A03C-B118BF3FCBEC}">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B56" sqref="B56"/>
      <selection pane="bottomLeft" activeCell="B56" sqref="B56"/>
    </sheetView>
  </sheetViews>
  <sheetFormatPr defaultColWidth="9.109375" defaultRowHeight="15.6"/>
  <cols>
    <col min="1" max="1" width="32.6640625" style="277" customWidth="1"/>
    <col min="2" max="2" width="100.6640625" style="56" customWidth="1"/>
    <col min="3" max="3" width="29.33203125" style="282" customWidth="1"/>
    <col min="4" max="4" width="14.44140625" style="282" customWidth="1"/>
    <col min="5" max="5" width="25.6640625" style="282" customWidth="1"/>
    <col min="6" max="6" width="14.33203125" style="282" customWidth="1"/>
    <col min="7" max="7" width="13.88671875" style="8" customWidth="1"/>
    <col min="8" max="8" width="20.88671875" style="8" customWidth="1"/>
    <col min="9" max="16384" width="9.109375" style="56"/>
  </cols>
  <sheetData>
    <row r="1" spans="1:8" ht="31.2">
      <c r="A1" s="264" t="s">
        <v>1</v>
      </c>
      <c r="B1" s="265" t="s">
        <v>10</v>
      </c>
      <c r="C1" s="110" t="s">
        <v>2</v>
      </c>
      <c r="D1" s="264" t="s">
        <v>4</v>
      </c>
      <c r="E1" s="264" t="s">
        <v>3</v>
      </c>
      <c r="F1" s="264" t="s">
        <v>8</v>
      </c>
      <c r="G1" s="264" t="s">
        <v>33</v>
      </c>
      <c r="H1" s="264" t="s">
        <v>34</v>
      </c>
    </row>
    <row r="2" spans="1:8">
      <c r="A2" s="13" t="s">
        <v>20</v>
      </c>
      <c r="B2" s="266" t="s">
        <v>169</v>
      </c>
      <c r="C2" s="57" t="s">
        <v>9</v>
      </c>
      <c r="D2" s="57">
        <v>1</v>
      </c>
      <c r="E2" s="57" t="s">
        <v>6</v>
      </c>
      <c r="F2" s="57">
        <f>D2</f>
        <v>1</v>
      </c>
      <c r="G2" s="8">
        <f t="shared" ref="G2:G18" si="0">COUNTIF($A$2:$A$999,A2)</f>
        <v>4</v>
      </c>
      <c r="H2" s="8" t="s">
        <v>36</v>
      </c>
    </row>
    <row r="3" spans="1:8">
      <c r="A3" s="13" t="s">
        <v>20</v>
      </c>
      <c r="B3" s="266" t="s">
        <v>232</v>
      </c>
      <c r="C3" s="57" t="s">
        <v>9</v>
      </c>
      <c r="D3" s="57">
        <v>1</v>
      </c>
      <c r="E3" s="57" t="s">
        <v>6</v>
      </c>
      <c r="F3" s="57">
        <f>D3</f>
        <v>1</v>
      </c>
      <c r="G3" s="8">
        <f t="shared" si="0"/>
        <v>4</v>
      </c>
      <c r="H3" s="8" t="s">
        <v>36</v>
      </c>
    </row>
    <row r="4" spans="1:8">
      <c r="A4" s="13" t="s">
        <v>20</v>
      </c>
      <c r="B4" s="266" t="s">
        <v>306</v>
      </c>
      <c r="C4" s="57" t="s">
        <v>9</v>
      </c>
      <c r="D4" s="57">
        <v>1</v>
      </c>
      <c r="E4" s="57" t="s">
        <v>6</v>
      </c>
      <c r="F4" s="57">
        <f>D4</f>
        <v>1</v>
      </c>
      <c r="G4" s="8">
        <f t="shared" si="0"/>
        <v>4</v>
      </c>
      <c r="H4" s="8" t="s">
        <v>36</v>
      </c>
    </row>
    <row r="5" spans="1:8">
      <c r="A5" s="16" t="s">
        <v>20</v>
      </c>
      <c r="B5" s="270" t="s">
        <v>374</v>
      </c>
      <c r="C5" s="64" t="s">
        <v>9</v>
      </c>
      <c r="D5" s="64">
        <v>1</v>
      </c>
      <c r="E5" s="64" t="s">
        <v>6</v>
      </c>
      <c r="F5" s="64">
        <v>1</v>
      </c>
      <c r="G5" s="8">
        <f t="shared" si="0"/>
        <v>4</v>
      </c>
      <c r="H5" s="8" t="s">
        <v>36</v>
      </c>
    </row>
    <row r="6" spans="1:8">
      <c r="A6" s="13" t="s">
        <v>23</v>
      </c>
      <c r="B6" s="266" t="s">
        <v>172</v>
      </c>
      <c r="C6" s="57" t="s">
        <v>9</v>
      </c>
      <c r="D6" s="57">
        <v>1</v>
      </c>
      <c r="E6" s="57" t="s">
        <v>6</v>
      </c>
      <c r="F6" s="57">
        <f>D6</f>
        <v>1</v>
      </c>
      <c r="G6" s="8">
        <f t="shared" si="0"/>
        <v>2</v>
      </c>
      <c r="H6" s="8" t="s">
        <v>36</v>
      </c>
    </row>
    <row r="7" spans="1:8">
      <c r="A7" s="13" t="s">
        <v>23</v>
      </c>
      <c r="B7" s="268" t="s">
        <v>237</v>
      </c>
      <c r="C7" s="57" t="s">
        <v>9</v>
      </c>
      <c r="D7" s="57">
        <v>1</v>
      </c>
      <c r="E7" s="57" t="s">
        <v>6</v>
      </c>
      <c r="F7" s="57">
        <f>D7</f>
        <v>1</v>
      </c>
      <c r="G7" s="8">
        <f t="shared" si="0"/>
        <v>2</v>
      </c>
      <c r="H7" s="8" t="s">
        <v>36</v>
      </c>
    </row>
    <row r="8" spans="1:8" ht="31.2">
      <c r="A8" s="13" t="s">
        <v>379</v>
      </c>
      <c r="B8" s="268" t="s">
        <v>239</v>
      </c>
      <c r="C8" s="57" t="s">
        <v>9</v>
      </c>
      <c r="D8" s="57">
        <v>100</v>
      </c>
      <c r="E8" s="57" t="s">
        <v>6</v>
      </c>
      <c r="F8" s="57">
        <v>100</v>
      </c>
      <c r="G8" s="8">
        <f t="shared" si="0"/>
        <v>1</v>
      </c>
      <c r="H8" s="8" t="s">
        <v>36</v>
      </c>
    </row>
    <row r="9" spans="1:8">
      <c r="A9" s="13" t="s">
        <v>21</v>
      </c>
      <c r="B9" s="266" t="s">
        <v>171</v>
      </c>
      <c r="C9" s="57" t="s">
        <v>9</v>
      </c>
      <c r="D9" s="57">
        <v>2</v>
      </c>
      <c r="E9" s="57" t="s">
        <v>6</v>
      </c>
      <c r="F9" s="57">
        <v>2</v>
      </c>
      <c r="G9" s="8">
        <f t="shared" si="0"/>
        <v>4</v>
      </c>
      <c r="H9" s="8" t="s">
        <v>36</v>
      </c>
    </row>
    <row r="10" spans="1:8">
      <c r="A10" s="13" t="s">
        <v>21</v>
      </c>
      <c r="B10" s="268" t="s">
        <v>235</v>
      </c>
      <c r="C10" s="57" t="s">
        <v>9</v>
      </c>
      <c r="D10" s="57">
        <v>1</v>
      </c>
      <c r="E10" s="57" t="s">
        <v>6</v>
      </c>
      <c r="F10" s="57">
        <v>1</v>
      </c>
      <c r="G10" s="8">
        <f t="shared" si="0"/>
        <v>4</v>
      </c>
      <c r="H10" s="8" t="s">
        <v>36</v>
      </c>
    </row>
    <row r="11" spans="1:8">
      <c r="A11" s="13" t="s">
        <v>21</v>
      </c>
      <c r="B11" s="266" t="s">
        <v>307</v>
      </c>
      <c r="C11" s="57" t="s">
        <v>9</v>
      </c>
      <c r="D11" s="57">
        <v>1</v>
      </c>
      <c r="E11" s="57" t="s">
        <v>6</v>
      </c>
      <c r="F11" s="57">
        <f>D11</f>
        <v>1</v>
      </c>
      <c r="G11" s="8">
        <f t="shared" si="0"/>
        <v>4</v>
      </c>
      <c r="H11" s="8" t="s">
        <v>36</v>
      </c>
    </row>
    <row r="12" spans="1:8">
      <c r="A12" s="13" t="s">
        <v>21</v>
      </c>
      <c r="B12" s="266" t="s">
        <v>376</v>
      </c>
      <c r="C12" s="57" t="s">
        <v>9</v>
      </c>
      <c r="D12" s="57">
        <v>1</v>
      </c>
      <c r="E12" s="57" t="s">
        <v>6</v>
      </c>
      <c r="F12" s="57">
        <v>1</v>
      </c>
      <c r="G12" s="8">
        <f t="shared" si="0"/>
        <v>4</v>
      </c>
      <c r="H12" s="8" t="s">
        <v>36</v>
      </c>
    </row>
    <row r="13" spans="1:8" ht="31.2">
      <c r="A13" s="13" t="s">
        <v>233</v>
      </c>
      <c r="B13" s="266" t="s">
        <v>234</v>
      </c>
      <c r="C13" s="57" t="s">
        <v>9</v>
      </c>
      <c r="D13" s="57">
        <v>1</v>
      </c>
      <c r="E13" s="57" t="s">
        <v>6</v>
      </c>
      <c r="F13" s="57">
        <v>1</v>
      </c>
      <c r="G13" s="8">
        <f t="shared" si="0"/>
        <v>1</v>
      </c>
      <c r="H13" s="8" t="s">
        <v>36</v>
      </c>
    </row>
    <row r="14" spans="1:8">
      <c r="A14" s="13" t="s">
        <v>39</v>
      </c>
      <c r="B14" s="268" t="s">
        <v>243</v>
      </c>
      <c r="C14" s="57" t="s">
        <v>32</v>
      </c>
      <c r="D14" s="57">
        <v>12</v>
      </c>
      <c r="E14" s="15" t="s">
        <v>6</v>
      </c>
      <c r="F14" s="57">
        <v>12</v>
      </c>
      <c r="G14" s="8">
        <f t="shared" si="0"/>
        <v>1</v>
      </c>
      <c r="H14" s="8" t="s">
        <v>36</v>
      </c>
    </row>
    <row r="15" spans="1:8">
      <c r="A15" s="13" t="s">
        <v>22</v>
      </c>
      <c r="B15" s="266" t="s">
        <v>173</v>
      </c>
      <c r="C15" s="57" t="s">
        <v>9</v>
      </c>
      <c r="D15" s="57">
        <v>1</v>
      </c>
      <c r="E15" s="57" t="s">
        <v>6</v>
      </c>
      <c r="F15" s="57">
        <f>D15</f>
        <v>1</v>
      </c>
      <c r="G15" s="8">
        <f t="shared" si="0"/>
        <v>2</v>
      </c>
      <c r="H15" s="8" t="s">
        <v>36</v>
      </c>
    </row>
    <row r="16" spans="1:8">
      <c r="A16" s="13" t="s">
        <v>22</v>
      </c>
      <c r="B16" s="268" t="s">
        <v>238</v>
      </c>
      <c r="C16" s="57" t="s">
        <v>9</v>
      </c>
      <c r="D16" s="57">
        <v>1</v>
      </c>
      <c r="E16" s="57" t="s">
        <v>6</v>
      </c>
      <c r="F16" s="57">
        <f>D16</f>
        <v>1</v>
      </c>
      <c r="G16" s="8">
        <f t="shared" si="0"/>
        <v>2</v>
      </c>
      <c r="H16" s="8" t="s">
        <v>36</v>
      </c>
    </row>
    <row r="17" spans="1:8">
      <c r="A17" s="16" t="s">
        <v>377</v>
      </c>
      <c r="B17" s="266" t="s">
        <v>378</v>
      </c>
      <c r="C17" s="57" t="s">
        <v>32</v>
      </c>
      <c r="D17" s="57">
        <v>1</v>
      </c>
      <c r="E17" s="57" t="s">
        <v>6</v>
      </c>
      <c r="F17" s="57">
        <v>17</v>
      </c>
      <c r="G17" s="8">
        <f t="shared" si="0"/>
        <v>1</v>
      </c>
      <c r="H17" s="8" t="s">
        <v>36</v>
      </c>
    </row>
    <row r="18" spans="1:8" ht="31.2">
      <c r="A18" s="13" t="s">
        <v>380</v>
      </c>
      <c r="B18" s="268" t="s">
        <v>241</v>
      </c>
      <c r="C18" s="57" t="s">
        <v>32</v>
      </c>
      <c r="D18" s="57">
        <v>12</v>
      </c>
      <c r="E18" s="57" t="s">
        <v>6</v>
      </c>
      <c r="F18" s="57">
        <v>12</v>
      </c>
      <c r="G18" s="8">
        <f t="shared" si="0"/>
        <v>1</v>
      </c>
      <c r="H18" s="8" t="s">
        <v>36</v>
      </c>
    </row>
    <row r="19" spans="1:8">
      <c r="A19" s="272"/>
      <c r="B19" s="273"/>
      <c r="C19" s="274"/>
      <c r="D19" s="275"/>
      <c r="E19" s="275"/>
      <c r="F19" s="275"/>
    </row>
    <row r="20" spans="1:8">
      <c r="A20" s="272"/>
      <c r="B20" s="273"/>
      <c r="C20" s="274"/>
      <c r="D20" s="275"/>
      <c r="E20" s="275"/>
      <c r="F20" s="275"/>
    </row>
    <row r="21" spans="1:8">
      <c r="A21" s="272"/>
      <c r="B21" s="273"/>
      <c r="C21" s="274"/>
      <c r="D21" s="275"/>
      <c r="E21" s="275"/>
      <c r="F21" s="275"/>
    </row>
    <row r="22" spans="1:8">
      <c r="A22" s="272"/>
      <c r="B22" s="273"/>
      <c r="C22" s="274"/>
      <c r="D22" s="275"/>
      <c r="E22" s="275"/>
      <c r="F22" s="275"/>
    </row>
    <row r="23" spans="1:8">
      <c r="A23" s="272"/>
      <c r="B23" s="273"/>
      <c r="C23" s="274"/>
      <c r="D23" s="275"/>
      <c r="E23" s="275"/>
      <c r="F23" s="275"/>
    </row>
    <row r="24" spans="1:8">
      <c r="A24" s="272"/>
      <c r="B24" s="273"/>
      <c r="C24" s="274"/>
      <c r="D24" s="275"/>
      <c r="E24" s="275"/>
      <c r="F24" s="275"/>
    </row>
    <row r="25" spans="1:8">
      <c r="A25" s="272"/>
      <c r="B25" s="273"/>
      <c r="C25" s="274"/>
      <c r="D25" s="275"/>
      <c r="E25" s="275"/>
      <c r="F25" s="275"/>
    </row>
    <row r="26" spans="1:8">
      <c r="A26" s="272"/>
      <c r="B26" s="273"/>
      <c r="C26" s="274"/>
      <c r="D26" s="275"/>
      <c r="E26" s="275"/>
      <c r="F26" s="275"/>
    </row>
    <row r="27" spans="1:8">
      <c r="A27" s="272"/>
      <c r="B27" s="273"/>
      <c r="C27" s="274"/>
      <c r="D27" s="275"/>
      <c r="E27" s="275"/>
      <c r="F27" s="275"/>
    </row>
    <row r="28" spans="1:8">
      <c r="A28" s="272"/>
      <c r="B28" s="273"/>
      <c r="C28" s="274"/>
      <c r="D28" s="275"/>
      <c r="E28" s="275"/>
      <c r="F28" s="275"/>
    </row>
    <row r="29" spans="1:8">
      <c r="A29" s="272"/>
      <c r="B29" s="273"/>
      <c r="C29" s="274"/>
      <c r="D29" s="275"/>
      <c r="E29" s="275"/>
      <c r="F29" s="275"/>
    </row>
    <row r="30" spans="1:8">
      <c r="A30" s="272"/>
      <c r="B30" s="273"/>
      <c r="C30" s="274"/>
      <c r="D30" s="275"/>
      <c r="E30" s="275"/>
      <c r="F30" s="275"/>
    </row>
    <row r="31" spans="1:8">
      <c r="A31" s="272"/>
      <c r="B31" s="273"/>
      <c r="C31" s="274"/>
      <c r="D31" s="275"/>
      <c r="E31" s="275"/>
      <c r="F31" s="275"/>
    </row>
    <row r="32" spans="1:8">
      <c r="A32" s="272"/>
      <c r="B32" s="273"/>
      <c r="C32" s="274"/>
      <c r="D32" s="275"/>
      <c r="E32" s="275"/>
      <c r="F32" s="275"/>
    </row>
    <row r="33" spans="1:6">
      <c r="A33" s="272"/>
      <c r="B33" s="273"/>
      <c r="C33" s="274"/>
      <c r="D33" s="275"/>
      <c r="E33" s="275"/>
      <c r="F33" s="275"/>
    </row>
    <row r="34" spans="1:6">
      <c r="A34" s="272"/>
      <c r="B34" s="273"/>
      <c r="C34" s="274"/>
      <c r="D34" s="275"/>
      <c r="E34" s="275"/>
      <c r="F34" s="275"/>
    </row>
    <row r="35" spans="1:6">
      <c r="A35" s="272"/>
      <c r="B35" s="273"/>
      <c r="C35" s="274"/>
      <c r="D35" s="275"/>
      <c r="E35" s="275"/>
      <c r="F35" s="275"/>
    </row>
    <row r="36" spans="1:6">
      <c r="A36" s="272"/>
      <c r="B36" s="273"/>
      <c r="C36" s="274"/>
      <c r="D36" s="275"/>
      <c r="E36" s="275"/>
      <c r="F36" s="275"/>
    </row>
    <row r="37" spans="1:6">
      <c r="A37" s="272"/>
      <c r="B37" s="273"/>
      <c r="C37" s="274"/>
      <c r="D37" s="275"/>
      <c r="E37" s="275"/>
      <c r="F37" s="275"/>
    </row>
    <row r="38" spans="1:6">
      <c r="A38" s="272"/>
      <c r="B38" s="273"/>
      <c r="C38" s="274"/>
      <c r="D38" s="275"/>
      <c r="E38" s="275"/>
      <c r="F38" s="275"/>
    </row>
    <row r="39" spans="1:6">
      <c r="A39" s="272"/>
      <c r="B39" s="276"/>
      <c r="C39" s="274"/>
      <c r="D39" s="275"/>
      <c r="E39" s="275"/>
      <c r="F39" s="275"/>
    </row>
    <row r="40" spans="1:6">
      <c r="A40" s="272"/>
      <c r="B40" s="276"/>
      <c r="C40" s="274"/>
      <c r="D40" s="275"/>
      <c r="E40" s="275"/>
      <c r="F40" s="275"/>
    </row>
    <row r="41" spans="1:6">
      <c r="A41" s="272"/>
      <c r="B41" s="276"/>
      <c r="C41" s="274"/>
      <c r="D41" s="275"/>
      <c r="E41" s="275"/>
      <c r="F41" s="275"/>
    </row>
    <row r="42" spans="1:6">
      <c r="C42" s="274"/>
    </row>
    <row r="43" spans="1:6">
      <c r="C43" s="274"/>
    </row>
    <row r="44" spans="1:6">
      <c r="C44" s="274"/>
    </row>
    <row r="45" spans="1:6">
      <c r="C45" s="274"/>
    </row>
    <row r="46" spans="1:6">
      <c r="C46" s="274"/>
    </row>
    <row r="47" spans="1:6">
      <c r="C47" s="274"/>
    </row>
    <row r="48" spans="1:6">
      <c r="C48" s="274"/>
    </row>
    <row r="49" spans="3:3">
      <c r="C49" s="274"/>
    </row>
    <row r="50" spans="3:3">
      <c r="C50" s="274"/>
    </row>
    <row r="51" spans="3:3">
      <c r="C51" s="274"/>
    </row>
    <row r="52" spans="3:3">
      <c r="C52" s="274"/>
    </row>
    <row r="53" spans="3:3">
      <c r="C53" s="274"/>
    </row>
    <row r="54" spans="3:3">
      <c r="C54" s="274"/>
    </row>
    <row r="55" spans="3:3">
      <c r="C55" s="274"/>
    </row>
    <row r="56" spans="3:3">
      <c r="C56" s="274"/>
    </row>
    <row r="57" spans="3:3">
      <c r="C57" s="274"/>
    </row>
    <row r="58" spans="3:3">
      <c r="C58" s="274"/>
    </row>
    <row r="59" spans="3:3">
      <c r="C59" s="274"/>
    </row>
    <row r="60" spans="3:3">
      <c r="C60" s="274"/>
    </row>
    <row r="61" spans="3:3">
      <c r="C61" s="274"/>
    </row>
    <row r="62" spans="3:3">
      <c r="C62" s="274"/>
    </row>
    <row r="63" spans="3:3">
      <c r="C63" s="274"/>
    </row>
    <row r="64" spans="3:3">
      <c r="C64" s="274"/>
    </row>
    <row r="65" spans="3:3">
      <c r="C65" s="274"/>
    </row>
    <row r="66" spans="3:3">
      <c r="C66" s="274"/>
    </row>
    <row r="67" spans="3:3">
      <c r="C67" s="274"/>
    </row>
    <row r="68" spans="3:3">
      <c r="C68" s="274"/>
    </row>
    <row r="69" spans="3:3">
      <c r="C69" s="274"/>
    </row>
    <row r="70" spans="3:3">
      <c r="C70" s="274"/>
    </row>
    <row r="71" spans="3:3">
      <c r="C71" s="274"/>
    </row>
    <row r="72" spans="3:3">
      <c r="C72" s="274"/>
    </row>
    <row r="73" spans="3:3">
      <c r="C73" s="274"/>
    </row>
    <row r="74" spans="3:3">
      <c r="C74" s="274"/>
    </row>
    <row r="75" spans="3:3">
      <c r="C75" s="274"/>
    </row>
    <row r="76" spans="3:3">
      <c r="C76" s="274"/>
    </row>
    <row r="77" spans="3:3">
      <c r="C77" s="274"/>
    </row>
    <row r="78" spans="3:3">
      <c r="C78" s="274"/>
    </row>
    <row r="79" spans="3:3">
      <c r="C79" s="274"/>
    </row>
    <row r="80" spans="3:3">
      <c r="C80" s="274"/>
    </row>
    <row r="81" spans="3:3">
      <c r="C81" s="274"/>
    </row>
    <row r="82" spans="3:3">
      <c r="C82" s="274"/>
    </row>
    <row r="83" spans="3:3">
      <c r="C83" s="274"/>
    </row>
    <row r="84" spans="3:3">
      <c r="C84" s="274"/>
    </row>
    <row r="85" spans="3:3">
      <c r="C85" s="274"/>
    </row>
    <row r="86" spans="3:3">
      <c r="C86" s="274"/>
    </row>
    <row r="87" spans="3:3">
      <c r="C87" s="274"/>
    </row>
    <row r="88" spans="3:3">
      <c r="C88" s="274"/>
    </row>
    <row r="89" spans="3:3">
      <c r="C89" s="274"/>
    </row>
    <row r="90" spans="3:3">
      <c r="C90" s="274"/>
    </row>
    <row r="91" spans="3:3">
      <c r="C91" s="274"/>
    </row>
    <row r="92" spans="3:3">
      <c r="C92" s="274"/>
    </row>
    <row r="93" spans="3:3">
      <c r="C93" s="274"/>
    </row>
    <row r="94" spans="3:3">
      <c r="C94" s="274"/>
    </row>
    <row r="95" spans="3:3">
      <c r="C95" s="274"/>
    </row>
    <row r="96" spans="3:3">
      <c r="C96" s="274"/>
    </row>
    <row r="97" spans="3:3">
      <c r="C97" s="274"/>
    </row>
    <row r="98" spans="3:3">
      <c r="C98" s="274"/>
    </row>
    <row r="99" spans="3:3">
      <c r="C99" s="274"/>
    </row>
    <row r="100" spans="3:3">
      <c r="C100" s="274"/>
    </row>
    <row r="101" spans="3:3">
      <c r="C101" s="274"/>
    </row>
    <row r="102" spans="3:3">
      <c r="C102" s="274"/>
    </row>
    <row r="103" spans="3:3">
      <c r="C103" s="274"/>
    </row>
    <row r="104" spans="3:3">
      <c r="C104" s="274"/>
    </row>
    <row r="105" spans="3:3">
      <c r="C105" s="274"/>
    </row>
    <row r="106" spans="3:3">
      <c r="C106" s="274"/>
    </row>
    <row r="107" spans="3:3">
      <c r="C107" s="274"/>
    </row>
    <row r="108" spans="3:3">
      <c r="C108" s="274"/>
    </row>
    <row r="109" spans="3:3">
      <c r="C109" s="274"/>
    </row>
    <row r="110" spans="3:3">
      <c r="C110" s="274"/>
    </row>
    <row r="111" spans="3:3">
      <c r="C111" s="274"/>
    </row>
    <row r="112" spans="3:3">
      <c r="C112" s="274"/>
    </row>
    <row r="113" spans="3:3">
      <c r="C113" s="274"/>
    </row>
    <row r="114" spans="3:3">
      <c r="C114" s="274"/>
    </row>
    <row r="115" spans="3:3">
      <c r="C115" s="274"/>
    </row>
    <row r="116" spans="3:3">
      <c r="C116" s="274"/>
    </row>
    <row r="117" spans="3:3">
      <c r="C117" s="274"/>
    </row>
    <row r="118" spans="3:3">
      <c r="C118" s="274"/>
    </row>
    <row r="119" spans="3:3">
      <c r="C119" s="274"/>
    </row>
    <row r="120" spans="3:3">
      <c r="C120" s="274"/>
    </row>
    <row r="121" spans="3:3">
      <c r="C121" s="274"/>
    </row>
    <row r="122" spans="3:3">
      <c r="C122" s="274"/>
    </row>
    <row r="123" spans="3:3">
      <c r="C123" s="274"/>
    </row>
    <row r="124" spans="3:3">
      <c r="C124" s="274"/>
    </row>
    <row r="125" spans="3:3">
      <c r="C125" s="274"/>
    </row>
    <row r="126" spans="3:3">
      <c r="C126" s="274"/>
    </row>
    <row r="127" spans="3:3">
      <c r="C127" s="274"/>
    </row>
    <row r="128" spans="3:3">
      <c r="C128" s="274"/>
    </row>
    <row r="129" spans="3:3">
      <c r="C129" s="274"/>
    </row>
    <row r="130" spans="3:3">
      <c r="C130" s="274"/>
    </row>
    <row r="131" spans="3:3">
      <c r="C131" s="274"/>
    </row>
    <row r="132" spans="3:3">
      <c r="C132" s="274"/>
    </row>
    <row r="133" spans="3:3">
      <c r="C133" s="274"/>
    </row>
    <row r="134" spans="3:3">
      <c r="C134" s="274"/>
    </row>
    <row r="135" spans="3:3">
      <c r="C135" s="274"/>
    </row>
    <row r="136" spans="3:3">
      <c r="C136" s="274"/>
    </row>
    <row r="137" spans="3:3">
      <c r="C137" s="274"/>
    </row>
    <row r="138" spans="3:3">
      <c r="C138" s="274"/>
    </row>
    <row r="139" spans="3:3">
      <c r="C139" s="274"/>
    </row>
    <row r="140" spans="3:3">
      <c r="C140" s="274"/>
    </row>
    <row r="141" spans="3:3">
      <c r="C141" s="274"/>
    </row>
    <row r="142" spans="3:3">
      <c r="C142" s="274"/>
    </row>
    <row r="143" spans="3:3">
      <c r="C143" s="274"/>
    </row>
    <row r="144" spans="3:3">
      <c r="C144" s="274"/>
    </row>
    <row r="145" spans="3:3">
      <c r="C145" s="274"/>
    </row>
    <row r="146" spans="3:3">
      <c r="C146" s="274"/>
    </row>
    <row r="147" spans="3:3">
      <c r="C147" s="274"/>
    </row>
    <row r="148" spans="3:3">
      <c r="C148" s="274"/>
    </row>
    <row r="149" spans="3:3">
      <c r="C149" s="274"/>
    </row>
    <row r="150" spans="3:3">
      <c r="C150" s="274"/>
    </row>
    <row r="151" spans="3:3">
      <c r="C151" s="274"/>
    </row>
    <row r="152" spans="3:3">
      <c r="C152" s="274"/>
    </row>
    <row r="153" spans="3:3">
      <c r="C153" s="274"/>
    </row>
    <row r="154" spans="3:3">
      <c r="C154" s="274"/>
    </row>
    <row r="155" spans="3:3">
      <c r="C155" s="274"/>
    </row>
    <row r="156" spans="3:3">
      <c r="C156" s="274"/>
    </row>
    <row r="157" spans="3:3">
      <c r="C157" s="274"/>
    </row>
    <row r="158" spans="3:3">
      <c r="C158" s="274"/>
    </row>
    <row r="159" spans="3:3">
      <c r="C159" s="274"/>
    </row>
    <row r="160" spans="3:3">
      <c r="C160" s="274"/>
    </row>
    <row r="161" spans="3:3">
      <c r="C161" s="274"/>
    </row>
    <row r="162" spans="3:3">
      <c r="C162" s="274"/>
    </row>
    <row r="163" spans="3:3">
      <c r="C163" s="274"/>
    </row>
    <row r="164" spans="3:3">
      <c r="C164" s="274"/>
    </row>
    <row r="165" spans="3:3">
      <c r="C165" s="274"/>
    </row>
    <row r="166" spans="3:3">
      <c r="C166" s="274"/>
    </row>
    <row r="167" spans="3:3">
      <c r="C167" s="274"/>
    </row>
    <row r="168" spans="3:3">
      <c r="C168" s="274"/>
    </row>
    <row r="169" spans="3:3">
      <c r="C169" s="274"/>
    </row>
    <row r="170" spans="3:3">
      <c r="C170" s="274"/>
    </row>
    <row r="171" spans="3:3">
      <c r="C171" s="274"/>
    </row>
    <row r="172" spans="3:3">
      <c r="C172" s="274"/>
    </row>
    <row r="173" spans="3:3">
      <c r="C173" s="274"/>
    </row>
    <row r="174" spans="3:3">
      <c r="C174" s="274"/>
    </row>
    <row r="175" spans="3:3">
      <c r="C175" s="274"/>
    </row>
    <row r="176" spans="3:3">
      <c r="C176" s="274"/>
    </row>
    <row r="177" spans="3:3">
      <c r="C177" s="274"/>
    </row>
    <row r="178" spans="3:3">
      <c r="C178" s="274"/>
    </row>
    <row r="179" spans="3:3">
      <c r="C179" s="274"/>
    </row>
    <row r="180" spans="3:3">
      <c r="C180" s="274"/>
    </row>
    <row r="181" spans="3:3">
      <c r="C181" s="274"/>
    </row>
    <row r="182" spans="3:3">
      <c r="C182" s="274"/>
    </row>
    <row r="183" spans="3:3">
      <c r="C183" s="274"/>
    </row>
    <row r="184" spans="3:3">
      <c r="C184" s="274"/>
    </row>
    <row r="185" spans="3:3">
      <c r="C185" s="274"/>
    </row>
    <row r="186" spans="3:3">
      <c r="C186" s="274"/>
    </row>
    <row r="187" spans="3:3">
      <c r="C187" s="274"/>
    </row>
    <row r="188" spans="3:3">
      <c r="C188" s="274"/>
    </row>
    <row r="189" spans="3:3">
      <c r="C189" s="274"/>
    </row>
    <row r="190" spans="3:3">
      <c r="C190" s="274"/>
    </row>
    <row r="191" spans="3:3">
      <c r="C191" s="274"/>
    </row>
    <row r="192" spans="3:3">
      <c r="C192" s="274"/>
    </row>
    <row r="193" spans="3:3">
      <c r="C193" s="274"/>
    </row>
    <row r="194" spans="3:3">
      <c r="C194" s="274"/>
    </row>
    <row r="195" spans="3:3">
      <c r="C195" s="274"/>
    </row>
    <row r="196" spans="3:3">
      <c r="C196" s="274"/>
    </row>
    <row r="197" spans="3:3">
      <c r="C197" s="274"/>
    </row>
    <row r="198" spans="3:3">
      <c r="C198" s="274"/>
    </row>
    <row r="199" spans="3:3">
      <c r="C199" s="274"/>
    </row>
    <row r="200" spans="3:3">
      <c r="C200" s="274"/>
    </row>
    <row r="201" spans="3:3">
      <c r="C201" s="274"/>
    </row>
    <row r="202" spans="3:3">
      <c r="C202" s="274"/>
    </row>
    <row r="203" spans="3:3">
      <c r="C203" s="274"/>
    </row>
    <row r="204" spans="3:3">
      <c r="C204" s="274"/>
    </row>
    <row r="205" spans="3:3">
      <c r="C205" s="274"/>
    </row>
    <row r="206" spans="3:3">
      <c r="C206" s="274"/>
    </row>
    <row r="207" spans="3:3">
      <c r="C207" s="274"/>
    </row>
    <row r="208" spans="3:3">
      <c r="C208" s="274"/>
    </row>
    <row r="209" spans="3:3">
      <c r="C209" s="274"/>
    </row>
    <row r="210" spans="3:3">
      <c r="C210" s="274"/>
    </row>
    <row r="211" spans="3:3">
      <c r="C211" s="274"/>
    </row>
    <row r="212" spans="3:3">
      <c r="C212" s="274"/>
    </row>
    <row r="213" spans="3:3">
      <c r="C213" s="274"/>
    </row>
    <row r="214" spans="3:3">
      <c r="C214" s="274"/>
    </row>
    <row r="215" spans="3:3">
      <c r="C215" s="274"/>
    </row>
    <row r="216" spans="3:3">
      <c r="C216" s="274"/>
    </row>
    <row r="217" spans="3:3">
      <c r="C217" s="274"/>
    </row>
    <row r="218" spans="3:3">
      <c r="C218" s="274"/>
    </row>
    <row r="219" spans="3:3">
      <c r="C219" s="274"/>
    </row>
    <row r="220" spans="3:3">
      <c r="C220" s="274"/>
    </row>
    <row r="221" spans="3:3">
      <c r="C221" s="274"/>
    </row>
    <row r="222" spans="3:3">
      <c r="C222" s="274"/>
    </row>
    <row r="223" spans="3:3">
      <c r="C223" s="274"/>
    </row>
    <row r="224" spans="3:3">
      <c r="C224" s="274"/>
    </row>
    <row r="225" spans="3:3">
      <c r="C225" s="274"/>
    </row>
    <row r="226" spans="3:3">
      <c r="C226" s="274"/>
    </row>
    <row r="227" spans="3:3">
      <c r="C227" s="274"/>
    </row>
    <row r="228" spans="3:3">
      <c r="C228" s="274"/>
    </row>
    <row r="229" spans="3:3">
      <c r="C229" s="274"/>
    </row>
    <row r="230" spans="3:3">
      <c r="C230" s="274"/>
    </row>
    <row r="231" spans="3:3">
      <c r="C231" s="274"/>
    </row>
    <row r="232" spans="3:3">
      <c r="C232" s="274"/>
    </row>
    <row r="233" spans="3:3">
      <c r="C233" s="274"/>
    </row>
    <row r="234" spans="3:3">
      <c r="C234" s="274"/>
    </row>
    <row r="235" spans="3:3">
      <c r="C235" s="274"/>
    </row>
    <row r="236" spans="3:3">
      <c r="C236" s="274"/>
    </row>
    <row r="237" spans="3:3">
      <c r="C237" s="274"/>
    </row>
    <row r="238" spans="3:3">
      <c r="C238" s="274"/>
    </row>
    <row r="239" spans="3:3">
      <c r="C239" s="274"/>
    </row>
    <row r="240" spans="3:3">
      <c r="C240" s="274"/>
    </row>
    <row r="241" spans="3:3">
      <c r="C241" s="274"/>
    </row>
    <row r="242" spans="3:3">
      <c r="C242" s="274"/>
    </row>
    <row r="243" spans="3:3">
      <c r="C243" s="274"/>
    </row>
    <row r="244" spans="3:3">
      <c r="C244" s="274"/>
    </row>
    <row r="245" spans="3:3">
      <c r="C245" s="274"/>
    </row>
    <row r="246" spans="3:3">
      <c r="C246" s="274"/>
    </row>
    <row r="247" spans="3:3">
      <c r="C247" s="274"/>
    </row>
    <row r="248" spans="3:3">
      <c r="C248" s="274"/>
    </row>
    <row r="249" spans="3:3">
      <c r="C249" s="274"/>
    </row>
    <row r="250" spans="3:3">
      <c r="C250" s="274"/>
    </row>
    <row r="251" spans="3:3">
      <c r="C251" s="274"/>
    </row>
    <row r="252" spans="3:3">
      <c r="C252" s="274"/>
    </row>
    <row r="253" spans="3:3">
      <c r="C253" s="274"/>
    </row>
    <row r="254" spans="3:3">
      <c r="C254" s="274"/>
    </row>
    <row r="255" spans="3:3">
      <c r="C255" s="274"/>
    </row>
    <row r="256" spans="3:3">
      <c r="C256" s="274"/>
    </row>
    <row r="257" spans="3:3">
      <c r="C257" s="274"/>
    </row>
    <row r="258" spans="3:3">
      <c r="C258" s="274"/>
    </row>
    <row r="259" spans="3:3">
      <c r="C259" s="274"/>
    </row>
    <row r="260" spans="3:3">
      <c r="C260" s="274"/>
    </row>
    <row r="261" spans="3:3">
      <c r="C261" s="274"/>
    </row>
    <row r="262" spans="3:3">
      <c r="C262" s="274"/>
    </row>
    <row r="263" spans="3:3">
      <c r="C263" s="274"/>
    </row>
    <row r="264" spans="3:3">
      <c r="C264" s="274"/>
    </row>
    <row r="265" spans="3:3">
      <c r="C265" s="274"/>
    </row>
    <row r="266" spans="3:3">
      <c r="C266" s="274"/>
    </row>
    <row r="267" spans="3:3">
      <c r="C267" s="274"/>
    </row>
    <row r="268" spans="3:3">
      <c r="C268" s="274"/>
    </row>
    <row r="269" spans="3:3">
      <c r="C269" s="274"/>
    </row>
    <row r="270" spans="3:3">
      <c r="C270" s="274"/>
    </row>
    <row r="271" spans="3:3">
      <c r="C271" s="274"/>
    </row>
    <row r="272" spans="3:3">
      <c r="C272" s="274"/>
    </row>
    <row r="273" spans="3:3">
      <c r="C273" s="274"/>
    </row>
    <row r="274" spans="3:3">
      <c r="C274" s="274"/>
    </row>
    <row r="275" spans="3:3">
      <c r="C275" s="274"/>
    </row>
    <row r="276" spans="3:3">
      <c r="C276" s="274"/>
    </row>
    <row r="277" spans="3:3">
      <c r="C277" s="274"/>
    </row>
    <row r="278" spans="3:3">
      <c r="C278" s="274"/>
    </row>
    <row r="279" spans="3:3">
      <c r="C279" s="274"/>
    </row>
    <row r="280" spans="3:3">
      <c r="C280" s="274"/>
    </row>
    <row r="281" spans="3:3">
      <c r="C281" s="274"/>
    </row>
    <row r="282" spans="3:3">
      <c r="C282" s="274"/>
    </row>
    <row r="283" spans="3:3">
      <c r="C283" s="274"/>
    </row>
    <row r="284" spans="3:3">
      <c r="C284" s="274"/>
    </row>
    <row r="285" spans="3:3">
      <c r="C285" s="274"/>
    </row>
    <row r="286" spans="3:3">
      <c r="C286" s="274"/>
    </row>
    <row r="287" spans="3:3">
      <c r="C287" s="274"/>
    </row>
    <row r="288" spans="3:3">
      <c r="C288" s="274"/>
    </row>
    <row r="289" spans="3:3">
      <c r="C289" s="274"/>
    </row>
    <row r="290" spans="3:3">
      <c r="C290" s="274"/>
    </row>
    <row r="291" spans="3:3">
      <c r="C291" s="274"/>
    </row>
    <row r="292" spans="3:3">
      <c r="C292" s="274"/>
    </row>
    <row r="293" spans="3:3">
      <c r="C293" s="274"/>
    </row>
    <row r="294" spans="3:3">
      <c r="C294" s="274"/>
    </row>
    <row r="295" spans="3:3">
      <c r="C295" s="274"/>
    </row>
    <row r="296" spans="3:3">
      <c r="C296" s="274"/>
    </row>
    <row r="297" spans="3:3">
      <c r="C297" s="274"/>
    </row>
    <row r="298" spans="3:3">
      <c r="C298" s="274"/>
    </row>
    <row r="299" spans="3:3">
      <c r="C299" s="274"/>
    </row>
    <row r="300" spans="3:3">
      <c r="C300" s="274"/>
    </row>
    <row r="301" spans="3:3">
      <c r="C301" s="274"/>
    </row>
    <row r="302" spans="3:3">
      <c r="C302" s="274"/>
    </row>
    <row r="303" spans="3:3">
      <c r="C303" s="274"/>
    </row>
    <row r="304" spans="3:3">
      <c r="C304" s="274"/>
    </row>
    <row r="305" spans="3:3">
      <c r="C305" s="274"/>
    </row>
    <row r="306" spans="3:3">
      <c r="C306" s="274"/>
    </row>
    <row r="307" spans="3:3">
      <c r="C307" s="274"/>
    </row>
    <row r="308" spans="3:3">
      <c r="C308" s="274"/>
    </row>
    <row r="309" spans="3:3">
      <c r="C309" s="274"/>
    </row>
    <row r="310" spans="3:3">
      <c r="C310" s="274"/>
    </row>
    <row r="311" spans="3:3">
      <c r="C311" s="274"/>
    </row>
    <row r="312" spans="3:3">
      <c r="C312" s="274"/>
    </row>
    <row r="313" spans="3:3">
      <c r="C313" s="274"/>
    </row>
    <row r="314" spans="3:3">
      <c r="C314" s="274"/>
    </row>
    <row r="315" spans="3:3">
      <c r="C315" s="274"/>
    </row>
    <row r="316" spans="3:3">
      <c r="C316" s="274"/>
    </row>
    <row r="317" spans="3:3">
      <c r="C317" s="274"/>
    </row>
    <row r="318" spans="3:3">
      <c r="C318" s="274"/>
    </row>
    <row r="319" spans="3:3">
      <c r="C319" s="274"/>
    </row>
    <row r="320" spans="3:3">
      <c r="C320" s="274"/>
    </row>
    <row r="321" spans="3:3">
      <c r="C321" s="274"/>
    </row>
    <row r="322" spans="3:3">
      <c r="C322" s="274"/>
    </row>
    <row r="323" spans="3:3">
      <c r="C323" s="274"/>
    </row>
    <row r="324" spans="3:3">
      <c r="C324" s="274"/>
    </row>
    <row r="325" spans="3:3">
      <c r="C325" s="274"/>
    </row>
    <row r="326" spans="3:3">
      <c r="C326" s="274"/>
    </row>
    <row r="327" spans="3:3">
      <c r="C327" s="274"/>
    </row>
    <row r="328" spans="3:3">
      <c r="C328" s="274"/>
    </row>
    <row r="329" spans="3:3">
      <c r="C329" s="274"/>
    </row>
    <row r="330" spans="3:3">
      <c r="C330" s="274"/>
    </row>
    <row r="331" spans="3:3">
      <c r="C331" s="274"/>
    </row>
    <row r="332" spans="3:3">
      <c r="C332" s="274"/>
    </row>
    <row r="333" spans="3:3">
      <c r="C333" s="274"/>
    </row>
    <row r="334" spans="3:3">
      <c r="C334" s="274"/>
    </row>
    <row r="335" spans="3:3">
      <c r="C335" s="274"/>
    </row>
    <row r="336" spans="3:3">
      <c r="C336" s="274"/>
    </row>
    <row r="337" spans="3:3">
      <c r="C337" s="274"/>
    </row>
    <row r="338" spans="3:3">
      <c r="C338" s="274"/>
    </row>
    <row r="339" spans="3:3">
      <c r="C339" s="274"/>
    </row>
    <row r="340" spans="3:3">
      <c r="C340" s="274"/>
    </row>
    <row r="341" spans="3:3">
      <c r="C341" s="274"/>
    </row>
    <row r="342" spans="3:3">
      <c r="C342" s="274"/>
    </row>
    <row r="343" spans="3:3">
      <c r="C343" s="274"/>
    </row>
    <row r="344" spans="3:3">
      <c r="C344" s="274"/>
    </row>
    <row r="345" spans="3:3">
      <c r="C345" s="274"/>
    </row>
    <row r="346" spans="3:3">
      <c r="C346" s="274"/>
    </row>
    <row r="347" spans="3:3">
      <c r="C347" s="274"/>
    </row>
    <row r="348" spans="3:3">
      <c r="C348" s="274"/>
    </row>
    <row r="349" spans="3:3">
      <c r="C349" s="274"/>
    </row>
    <row r="350" spans="3:3">
      <c r="C350" s="274"/>
    </row>
    <row r="351" spans="3:3">
      <c r="C351" s="274"/>
    </row>
    <row r="352" spans="3:3">
      <c r="C352" s="274"/>
    </row>
    <row r="353" spans="3:3">
      <c r="C353" s="274"/>
    </row>
    <row r="354" spans="3:3">
      <c r="C354" s="274"/>
    </row>
    <row r="355" spans="3:3">
      <c r="C355" s="274"/>
    </row>
    <row r="356" spans="3:3">
      <c r="C356" s="274"/>
    </row>
    <row r="357" spans="3:3">
      <c r="C357" s="274"/>
    </row>
    <row r="358" spans="3:3">
      <c r="C358" s="274"/>
    </row>
    <row r="359" spans="3:3">
      <c r="C359" s="274"/>
    </row>
    <row r="360" spans="3:3">
      <c r="C360" s="274"/>
    </row>
    <row r="361" spans="3:3">
      <c r="C361" s="274"/>
    </row>
    <row r="362" spans="3:3">
      <c r="C362" s="274"/>
    </row>
    <row r="363" spans="3:3">
      <c r="C363" s="274"/>
    </row>
    <row r="364" spans="3:3">
      <c r="C364" s="274"/>
    </row>
    <row r="365" spans="3:3">
      <c r="C365" s="274"/>
    </row>
    <row r="366" spans="3:3">
      <c r="C366" s="274"/>
    </row>
    <row r="367" spans="3:3">
      <c r="C367" s="274"/>
    </row>
    <row r="368" spans="3:3">
      <c r="C368" s="274"/>
    </row>
    <row r="369" spans="3:3">
      <c r="C369" s="274"/>
    </row>
    <row r="370" spans="3:3">
      <c r="C370" s="274"/>
    </row>
    <row r="371" spans="3:3">
      <c r="C371" s="274"/>
    </row>
    <row r="372" spans="3:3">
      <c r="C372" s="274"/>
    </row>
    <row r="373" spans="3:3">
      <c r="C373" s="274"/>
    </row>
    <row r="374" spans="3:3">
      <c r="C374" s="274"/>
    </row>
    <row r="375" spans="3:3">
      <c r="C375" s="274"/>
    </row>
    <row r="376" spans="3:3">
      <c r="C376" s="274"/>
    </row>
    <row r="377" spans="3:3">
      <c r="C377" s="274"/>
    </row>
    <row r="378" spans="3:3">
      <c r="C378" s="274"/>
    </row>
    <row r="379" spans="3:3">
      <c r="C379" s="274"/>
    </row>
    <row r="380" spans="3:3">
      <c r="C380" s="274"/>
    </row>
    <row r="381" spans="3:3">
      <c r="C381" s="274"/>
    </row>
    <row r="382" spans="3:3">
      <c r="C382" s="274"/>
    </row>
    <row r="383" spans="3:3">
      <c r="C383" s="274"/>
    </row>
    <row r="384" spans="3:3">
      <c r="C384" s="274"/>
    </row>
    <row r="385" spans="3:3">
      <c r="C385" s="274"/>
    </row>
    <row r="386" spans="3:3">
      <c r="C386" s="274"/>
    </row>
    <row r="387" spans="3:3">
      <c r="C387" s="274"/>
    </row>
    <row r="388" spans="3:3">
      <c r="C388" s="274"/>
    </row>
    <row r="389" spans="3:3">
      <c r="C389" s="274"/>
    </row>
    <row r="390" spans="3:3">
      <c r="C390" s="274"/>
    </row>
    <row r="391" spans="3:3">
      <c r="C391" s="274"/>
    </row>
    <row r="392" spans="3:3">
      <c r="C392" s="274"/>
    </row>
    <row r="393" spans="3:3">
      <c r="C393" s="274"/>
    </row>
    <row r="394" spans="3:3">
      <c r="C394" s="274"/>
    </row>
    <row r="395" spans="3:3">
      <c r="C395" s="274"/>
    </row>
    <row r="396" spans="3:3">
      <c r="C396" s="274"/>
    </row>
    <row r="397" spans="3:3">
      <c r="C397" s="274"/>
    </row>
    <row r="398" spans="3:3">
      <c r="C398" s="274"/>
    </row>
    <row r="399" spans="3:3">
      <c r="C399" s="274"/>
    </row>
    <row r="400" spans="3:3">
      <c r="C400" s="274"/>
    </row>
    <row r="401" spans="3:3">
      <c r="C401" s="274"/>
    </row>
    <row r="402" spans="3:3">
      <c r="C402" s="274"/>
    </row>
    <row r="403" spans="3:3">
      <c r="C403" s="274"/>
    </row>
    <row r="404" spans="3:3">
      <c r="C404" s="274"/>
    </row>
    <row r="405" spans="3:3">
      <c r="C405" s="274"/>
    </row>
    <row r="406" spans="3:3">
      <c r="C406" s="274"/>
    </row>
    <row r="407" spans="3:3">
      <c r="C407" s="274"/>
    </row>
    <row r="408" spans="3:3">
      <c r="C408" s="274"/>
    </row>
    <row r="409" spans="3:3">
      <c r="C409" s="274"/>
    </row>
    <row r="410" spans="3:3">
      <c r="C410" s="274"/>
    </row>
    <row r="411" spans="3:3">
      <c r="C411" s="274"/>
    </row>
    <row r="412" spans="3:3">
      <c r="C412" s="274"/>
    </row>
    <row r="413" spans="3:3">
      <c r="C413" s="274"/>
    </row>
    <row r="414" spans="3:3">
      <c r="C414" s="274"/>
    </row>
    <row r="415" spans="3:3">
      <c r="C415" s="274"/>
    </row>
    <row r="416" spans="3:3">
      <c r="C416" s="274"/>
    </row>
    <row r="417" spans="3:3">
      <c r="C417" s="274"/>
    </row>
    <row r="418" spans="3:3">
      <c r="C418" s="274"/>
    </row>
    <row r="419" spans="3:3">
      <c r="C419" s="274"/>
    </row>
    <row r="420" spans="3:3">
      <c r="C420" s="274"/>
    </row>
    <row r="421" spans="3:3">
      <c r="C421" s="274"/>
    </row>
    <row r="422" spans="3:3">
      <c r="C422" s="274"/>
    </row>
    <row r="423" spans="3:3">
      <c r="C423" s="274"/>
    </row>
    <row r="424" spans="3:3">
      <c r="C424" s="274"/>
    </row>
    <row r="425" spans="3:3">
      <c r="C425" s="274"/>
    </row>
    <row r="426" spans="3:3">
      <c r="C426" s="274"/>
    </row>
    <row r="427" spans="3:3">
      <c r="C427" s="274"/>
    </row>
    <row r="428" spans="3:3">
      <c r="C428" s="274"/>
    </row>
    <row r="429" spans="3:3">
      <c r="C429" s="274"/>
    </row>
    <row r="430" spans="3:3">
      <c r="C430" s="274"/>
    </row>
    <row r="431" spans="3:3">
      <c r="C431" s="274"/>
    </row>
    <row r="432" spans="3:3">
      <c r="C432" s="274"/>
    </row>
    <row r="433" spans="3:3">
      <c r="C433" s="274"/>
    </row>
    <row r="434" spans="3:3">
      <c r="C434" s="274"/>
    </row>
    <row r="435" spans="3:3">
      <c r="C435" s="274"/>
    </row>
    <row r="436" spans="3:3">
      <c r="C436" s="274"/>
    </row>
    <row r="437" spans="3:3">
      <c r="C437" s="274"/>
    </row>
    <row r="438" spans="3:3">
      <c r="C438" s="274"/>
    </row>
    <row r="439" spans="3:3">
      <c r="C439" s="274"/>
    </row>
    <row r="440" spans="3:3">
      <c r="C440" s="274"/>
    </row>
    <row r="441" spans="3:3">
      <c r="C441" s="274"/>
    </row>
    <row r="442" spans="3:3">
      <c r="C442" s="274"/>
    </row>
    <row r="443" spans="3:3">
      <c r="C443" s="274"/>
    </row>
    <row r="444" spans="3:3">
      <c r="C444" s="274"/>
    </row>
    <row r="445" spans="3:3">
      <c r="C445" s="274"/>
    </row>
    <row r="446" spans="3:3">
      <c r="C446" s="274"/>
    </row>
    <row r="447" spans="3:3">
      <c r="C447" s="274"/>
    </row>
    <row r="448" spans="3:3">
      <c r="C448" s="274"/>
    </row>
    <row r="449" spans="3:3">
      <c r="C449" s="274"/>
    </row>
    <row r="450" spans="3:3">
      <c r="C450" s="274"/>
    </row>
    <row r="451" spans="3:3">
      <c r="C451" s="274"/>
    </row>
    <row r="452" spans="3:3">
      <c r="C452" s="274"/>
    </row>
    <row r="453" spans="3:3">
      <c r="C453" s="274"/>
    </row>
    <row r="454" spans="3:3">
      <c r="C454" s="274"/>
    </row>
    <row r="455" spans="3:3">
      <c r="C455" s="274"/>
    </row>
    <row r="456" spans="3:3">
      <c r="C456" s="274"/>
    </row>
    <row r="457" spans="3:3">
      <c r="C457" s="274"/>
    </row>
    <row r="458" spans="3:3">
      <c r="C458" s="274"/>
    </row>
    <row r="459" spans="3:3">
      <c r="C459" s="274"/>
    </row>
    <row r="460" spans="3:3">
      <c r="C460" s="274"/>
    </row>
    <row r="461" spans="3:3">
      <c r="C461" s="274"/>
    </row>
    <row r="462" spans="3:3">
      <c r="C462" s="274"/>
    </row>
    <row r="463" spans="3:3">
      <c r="C463" s="274"/>
    </row>
    <row r="464" spans="3:3">
      <c r="C464" s="274"/>
    </row>
    <row r="465" spans="3:3">
      <c r="C465" s="274"/>
    </row>
    <row r="466" spans="3:3">
      <c r="C466" s="274"/>
    </row>
    <row r="467" spans="3:3">
      <c r="C467" s="274"/>
    </row>
    <row r="468" spans="3:3">
      <c r="C468" s="274"/>
    </row>
    <row r="469" spans="3:3">
      <c r="C469" s="274"/>
    </row>
    <row r="470" spans="3:3">
      <c r="C470" s="274"/>
    </row>
    <row r="471" spans="3:3">
      <c r="C471" s="274"/>
    </row>
    <row r="472" spans="3:3">
      <c r="C472" s="274"/>
    </row>
    <row r="473" spans="3:3">
      <c r="C473" s="274"/>
    </row>
    <row r="474" spans="3:3">
      <c r="C474" s="274"/>
    </row>
    <row r="475" spans="3:3">
      <c r="C475" s="274"/>
    </row>
    <row r="476" spans="3:3">
      <c r="C476" s="274"/>
    </row>
    <row r="477" spans="3:3">
      <c r="C477" s="274"/>
    </row>
    <row r="478" spans="3:3">
      <c r="C478" s="274"/>
    </row>
    <row r="479" spans="3:3">
      <c r="C479" s="274"/>
    </row>
    <row r="480" spans="3:3">
      <c r="C480" s="274"/>
    </row>
    <row r="481" spans="3:3">
      <c r="C481" s="274"/>
    </row>
    <row r="482" spans="3:3">
      <c r="C482" s="274"/>
    </row>
    <row r="483" spans="3:3">
      <c r="C483" s="274"/>
    </row>
    <row r="484" spans="3:3">
      <c r="C484" s="274"/>
    </row>
    <row r="485" spans="3:3">
      <c r="C485" s="274"/>
    </row>
    <row r="486" spans="3:3">
      <c r="C486" s="274"/>
    </row>
    <row r="487" spans="3:3">
      <c r="C487" s="274"/>
    </row>
    <row r="488" spans="3:3">
      <c r="C488" s="274"/>
    </row>
    <row r="489" spans="3:3">
      <c r="C489" s="274"/>
    </row>
    <row r="490" spans="3:3">
      <c r="C490" s="274"/>
    </row>
    <row r="491" spans="3:3">
      <c r="C491" s="274"/>
    </row>
    <row r="492" spans="3:3">
      <c r="C492" s="274"/>
    </row>
    <row r="493" spans="3:3">
      <c r="C493" s="274"/>
    </row>
    <row r="494" spans="3:3">
      <c r="C494" s="274"/>
    </row>
    <row r="495" spans="3:3">
      <c r="C495" s="274"/>
    </row>
    <row r="496" spans="3:3">
      <c r="C496" s="274"/>
    </row>
    <row r="497" spans="3:3">
      <c r="C497" s="274"/>
    </row>
    <row r="498" spans="3:3">
      <c r="C498" s="274"/>
    </row>
    <row r="499" spans="3:3">
      <c r="C499" s="274"/>
    </row>
    <row r="500" spans="3:3">
      <c r="C500" s="274"/>
    </row>
    <row r="501" spans="3:3">
      <c r="C501" s="274"/>
    </row>
    <row r="502" spans="3:3">
      <c r="C502" s="274"/>
    </row>
    <row r="503" spans="3:3">
      <c r="C503" s="274"/>
    </row>
    <row r="504" spans="3:3">
      <c r="C504" s="274"/>
    </row>
    <row r="505" spans="3:3">
      <c r="C505" s="274"/>
    </row>
    <row r="506" spans="3:3">
      <c r="C506" s="274"/>
    </row>
    <row r="507" spans="3:3">
      <c r="C507" s="274"/>
    </row>
    <row r="508" spans="3:3">
      <c r="C508" s="274"/>
    </row>
    <row r="509" spans="3:3">
      <c r="C509" s="274"/>
    </row>
    <row r="510" spans="3:3">
      <c r="C510" s="274"/>
    </row>
    <row r="511" spans="3:3">
      <c r="C511" s="274"/>
    </row>
    <row r="512" spans="3:3">
      <c r="C512" s="274"/>
    </row>
    <row r="513" spans="3:3">
      <c r="C513" s="274"/>
    </row>
    <row r="514" spans="3:3">
      <c r="C514" s="274"/>
    </row>
    <row r="515" spans="3:3">
      <c r="C515" s="274"/>
    </row>
    <row r="516" spans="3:3">
      <c r="C516" s="274"/>
    </row>
    <row r="517" spans="3:3">
      <c r="C517" s="274"/>
    </row>
    <row r="518" spans="3:3">
      <c r="C518" s="274"/>
    </row>
    <row r="519" spans="3:3">
      <c r="C519" s="274"/>
    </row>
    <row r="520" spans="3:3">
      <c r="C520" s="274"/>
    </row>
    <row r="521" spans="3:3">
      <c r="C521" s="274"/>
    </row>
    <row r="522" spans="3:3">
      <c r="C522" s="274"/>
    </row>
    <row r="523" spans="3:3">
      <c r="C523" s="274"/>
    </row>
    <row r="524" spans="3:3">
      <c r="C524" s="274"/>
    </row>
    <row r="525" spans="3:3">
      <c r="C525" s="274"/>
    </row>
    <row r="526" spans="3:3">
      <c r="C526" s="274"/>
    </row>
    <row r="527" spans="3:3">
      <c r="C527" s="274"/>
    </row>
    <row r="528" spans="3:3">
      <c r="C528" s="274"/>
    </row>
    <row r="529" spans="3:3">
      <c r="C529" s="274"/>
    </row>
    <row r="530" spans="3:3">
      <c r="C530" s="274"/>
    </row>
    <row r="531" spans="3:3">
      <c r="C531" s="274"/>
    </row>
    <row r="532" spans="3:3">
      <c r="C532" s="274"/>
    </row>
    <row r="533" spans="3:3">
      <c r="C533" s="274"/>
    </row>
    <row r="534" spans="3:3">
      <c r="C534" s="274"/>
    </row>
    <row r="535" spans="3:3">
      <c r="C535" s="274"/>
    </row>
    <row r="536" spans="3:3">
      <c r="C536" s="274"/>
    </row>
    <row r="537" spans="3:3">
      <c r="C537" s="274"/>
    </row>
    <row r="538" spans="3:3">
      <c r="C538" s="274"/>
    </row>
    <row r="539" spans="3:3">
      <c r="C539" s="274"/>
    </row>
    <row r="540" spans="3:3">
      <c r="C540" s="274"/>
    </row>
    <row r="541" spans="3:3">
      <c r="C541" s="274"/>
    </row>
    <row r="542" spans="3:3">
      <c r="C542" s="274"/>
    </row>
    <row r="543" spans="3:3">
      <c r="C543" s="274"/>
    </row>
    <row r="544" spans="3:3">
      <c r="C544" s="274"/>
    </row>
    <row r="545" spans="3:3">
      <c r="C545" s="274"/>
    </row>
    <row r="546" spans="3:3">
      <c r="C546" s="274"/>
    </row>
    <row r="547" spans="3:3">
      <c r="C547" s="274"/>
    </row>
    <row r="548" spans="3:3">
      <c r="C548" s="274"/>
    </row>
    <row r="549" spans="3:3">
      <c r="C549" s="274"/>
    </row>
    <row r="550" spans="3:3">
      <c r="C550" s="274"/>
    </row>
    <row r="551" spans="3:3">
      <c r="C551" s="274"/>
    </row>
    <row r="552" spans="3:3">
      <c r="C552" s="274"/>
    </row>
    <row r="553" spans="3:3">
      <c r="C553" s="274"/>
    </row>
    <row r="554" spans="3:3">
      <c r="C554" s="274"/>
    </row>
    <row r="555" spans="3:3">
      <c r="C555" s="274"/>
    </row>
    <row r="556" spans="3:3">
      <c r="C556" s="274"/>
    </row>
    <row r="557" spans="3:3">
      <c r="C557" s="274"/>
    </row>
    <row r="558" spans="3:3">
      <c r="C558" s="274"/>
    </row>
    <row r="559" spans="3:3">
      <c r="C559" s="274"/>
    </row>
    <row r="560" spans="3:3">
      <c r="C560" s="274"/>
    </row>
    <row r="561" spans="3:3">
      <c r="C561" s="274"/>
    </row>
    <row r="562" spans="3:3">
      <c r="C562" s="274"/>
    </row>
    <row r="563" spans="3:3">
      <c r="C563" s="274"/>
    </row>
    <row r="564" spans="3:3">
      <c r="C564" s="274"/>
    </row>
    <row r="565" spans="3:3">
      <c r="C565" s="274"/>
    </row>
    <row r="566" spans="3:3">
      <c r="C566" s="274"/>
    </row>
    <row r="567" spans="3:3">
      <c r="C567" s="274"/>
    </row>
    <row r="568" spans="3:3">
      <c r="C568" s="274"/>
    </row>
    <row r="569" spans="3:3">
      <c r="C569" s="274"/>
    </row>
    <row r="570" spans="3:3">
      <c r="C570" s="274"/>
    </row>
    <row r="571" spans="3:3">
      <c r="C571" s="274"/>
    </row>
    <row r="572" spans="3:3">
      <c r="C572" s="274"/>
    </row>
    <row r="573" spans="3:3">
      <c r="C573" s="274"/>
    </row>
    <row r="574" spans="3:3">
      <c r="C574" s="274"/>
    </row>
    <row r="575" spans="3:3">
      <c r="C575" s="274"/>
    </row>
    <row r="576" spans="3:3">
      <c r="C576" s="274"/>
    </row>
    <row r="577" spans="3:3">
      <c r="C577" s="274"/>
    </row>
    <row r="578" spans="3:3">
      <c r="C578" s="274"/>
    </row>
    <row r="579" spans="3:3">
      <c r="C579" s="274"/>
    </row>
    <row r="580" spans="3:3">
      <c r="C580" s="274"/>
    </row>
    <row r="581" spans="3:3">
      <c r="C581" s="274"/>
    </row>
    <row r="582" spans="3:3">
      <c r="C582" s="274"/>
    </row>
    <row r="583" spans="3:3">
      <c r="C583" s="274"/>
    </row>
    <row r="584" spans="3:3">
      <c r="C584" s="274"/>
    </row>
    <row r="585" spans="3:3">
      <c r="C585" s="274"/>
    </row>
    <row r="586" spans="3:3">
      <c r="C586" s="274"/>
    </row>
    <row r="587" spans="3:3">
      <c r="C587" s="274"/>
    </row>
    <row r="588" spans="3:3">
      <c r="C588" s="274"/>
    </row>
    <row r="589" spans="3:3">
      <c r="C589" s="274"/>
    </row>
    <row r="590" spans="3:3">
      <c r="C590" s="274"/>
    </row>
    <row r="591" spans="3:3">
      <c r="C591" s="274"/>
    </row>
    <row r="592" spans="3:3">
      <c r="C592" s="274"/>
    </row>
    <row r="593" spans="3:3">
      <c r="C593" s="274"/>
    </row>
    <row r="594" spans="3:3">
      <c r="C594" s="274"/>
    </row>
    <row r="595" spans="3:3">
      <c r="C595" s="274"/>
    </row>
    <row r="596" spans="3:3">
      <c r="C596" s="274"/>
    </row>
    <row r="597" spans="3:3">
      <c r="C597" s="274"/>
    </row>
    <row r="598" spans="3:3">
      <c r="C598" s="274"/>
    </row>
    <row r="599" spans="3:3">
      <c r="C599" s="274"/>
    </row>
    <row r="600" spans="3:3">
      <c r="C600" s="274"/>
    </row>
    <row r="601" spans="3:3">
      <c r="C601" s="274"/>
    </row>
    <row r="602" spans="3:3">
      <c r="C602" s="274"/>
    </row>
    <row r="603" spans="3:3">
      <c r="C603" s="274"/>
    </row>
    <row r="604" spans="3:3">
      <c r="C604" s="274"/>
    </row>
    <row r="605" spans="3:3">
      <c r="C605" s="274"/>
    </row>
    <row r="606" spans="3:3">
      <c r="C606" s="274"/>
    </row>
    <row r="607" spans="3:3">
      <c r="C607" s="274"/>
    </row>
    <row r="608" spans="3:3">
      <c r="C608" s="274"/>
    </row>
    <row r="609" spans="3:3">
      <c r="C609" s="274"/>
    </row>
    <row r="610" spans="3:3">
      <c r="C610" s="274"/>
    </row>
    <row r="611" spans="3:3">
      <c r="C611" s="274"/>
    </row>
    <row r="612" spans="3:3">
      <c r="C612" s="274"/>
    </row>
    <row r="613" spans="3:3">
      <c r="C613" s="274"/>
    </row>
    <row r="614" spans="3:3">
      <c r="C614" s="274"/>
    </row>
    <row r="615" spans="3:3">
      <c r="C615" s="274"/>
    </row>
    <row r="616" spans="3:3">
      <c r="C616" s="274"/>
    </row>
    <row r="617" spans="3:3">
      <c r="C617" s="274"/>
    </row>
    <row r="618" spans="3:3">
      <c r="C618" s="274"/>
    </row>
    <row r="619" spans="3:3">
      <c r="C619" s="274"/>
    </row>
    <row r="620" spans="3:3">
      <c r="C620" s="274"/>
    </row>
    <row r="621" spans="3:3">
      <c r="C621" s="274"/>
    </row>
    <row r="622" spans="3:3">
      <c r="C622" s="274"/>
    </row>
    <row r="623" spans="3:3">
      <c r="C623" s="274"/>
    </row>
    <row r="624" spans="3:3">
      <c r="C624" s="274"/>
    </row>
    <row r="625" spans="3:3">
      <c r="C625" s="274"/>
    </row>
    <row r="626" spans="3:3">
      <c r="C626" s="274"/>
    </row>
    <row r="627" spans="3:3">
      <c r="C627" s="274"/>
    </row>
    <row r="628" spans="3:3">
      <c r="C628" s="274"/>
    </row>
    <row r="629" spans="3:3">
      <c r="C629" s="274"/>
    </row>
    <row r="630" spans="3:3">
      <c r="C630" s="274"/>
    </row>
    <row r="631" spans="3:3">
      <c r="C631" s="274"/>
    </row>
    <row r="632" spans="3:3">
      <c r="C632" s="274"/>
    </row>
    <row r="633" spans="3:3">
      <c r="C633" s="274"/>
    </row>
    <row r="634" spans="3:3">
      <c r="C634" s="274"/>
    </row>
    <row r="635" spans="3:3">
      <c r="C635" s="274"/>
    </row>
    <row r="636" spans="3:3">
      <c r="C636" s="274"/>
    </row>
    <row r="637" spans="3:3">
      <c r="C637" s="274"/>
    </row>
    <row r="638" spans="3:3">
      <c r="C638" s="274"/>
    </row>
    <row r="639" spans="3:3">
      <c r="C639" s="274"/>
    </row>
    <row r="640" spans="3:3">
      <c r="C640" s="274"/>
    </row>
    <row r="641" spans="3:3">
      <c r="C641" s="274"/>
    </row>
    <row r="642" spans="3:3">
      <c r="C642" s="274"/>
    </row>
    <row r="643" spans="3:3">
      <c r="C643" s="274"/>
    </row>
    <row r="644" spans="3:3">
      <c r="C644" s="274"/>
    </row>
    <row r="645" spans="3:3">
      <c r="C645" s="274"/>
    </row>
    <row r="646" spans="3:3">
      <c r="C646" s="274"/>
    </row>
    <row r="647" spans="3:3">
      <c r="C647" s="274"/>
    </row>
    <row r="648" spans="3:3">
      <c r="C648" s="274"/>
    </row>
    <row r="649" spans="3:3">
      <c r="C649" s="274"/>
    </row>
    <row r="650" spans="3:3">
      <c r="C650" s="274"/>
    </row>
    <row r="651" spans="3:3">
      <c r="C651" s="274"/>
    </row>
    <row r="652" spans="3:3">
      <c r="C652" s="274"/>
    </row>
    <row r="653" spans="3:3">
      <c r="C653" s="274"/>
    </row>
    <row r="654" spans="3:3">
      <c r="C654" s="274"/>
    </row>
    <row r="655" spans="3:3">
      <c r="C655" s="274"/>
    </row>
    <row r="656" spans="3:3">
      <c r="C656" s="274"/>
    </row>
    <row r="657" spans="3:3">
      <c r="C657" s="274"/>
    </row>
    <row r="658" spans="3:3">
      <c r="C658" s="274"/>
    </row>
    <row r="659" spans="3:3">
      <c r="C659" s="274"/>
    </row>
    <row r="660" spans="3:3">
      <c r="C660" s="274"/>
    </row>
    <row r="661" spans="3:3">
      <c r="C661" s="274"/>
    </row>
    <row r="662" spans="3:3">
      <c r="C662" s="274"/>
    </row>
    <row r="663" spans="3:3">
      <c r="C663" s="274"/>
    </row>
    <row r="664" spans="3:3">
      <c r="C664" s="274"/>
    </row>
    <row r="665" spans="3:3">
      <c r="C665" s="274"/>
    </row>
    <row r="666" spans="3:3">
      <c r="C666" s="274"/>
    </row>
    <row r="667" spans="3:3">
      <c r="C667" s="274"/>
    </row>
    <row r="668" spans="3:3">
      <c r="C668" s="274"/>
    </row>
    <row r="669" spans="3:3">
      <c r="C669" s="274"/>
    </row>
    <row r="670" spans="3:3">
      <c r="C670" s="274"/>
    </row>
    <row r="671" spans="3:3">
      <c r="C671" s="274"/>
    </row>
    <row r="672" spans="3:3">
      <c r="C672" s="274"/>
    </row>
    <row r="673" spans="3:3">
      <c r="C673" s="274"/>
    </row>
    <row r="674" spans="3:3">
      <c r="C674" s="274"/>
    </row>
    <row r="675" spans="3:3">
      <c r="C675" s="274"/>
    </row>
    <row r="676" spans="3:3">
      <c r="C676" s="274"/>
    </row>
    <row r="677" spans="3:3">
      <c r="C677" s="274"/>
    </row>
    <row r="678" spans="3:3">
      <c r="C678" s="274"/>
    </row>
    <row r="679" spans="3:3">
      <c r="C679" s="274"/>
    </row>
    <row r="680" spans="3:3">
      <c r="C680" s="274"/>
    </row>
    <row r="681" spans="3:3">
      <c r="C681" s="274"/>
    </row>
    <row r="682" spans="3:3">
      <c r="C682" s="274"/>
    </row>
    <row r="683" spans="3:3">
      <c r="C683" s="274"/>
    </row>
    <row r="684" spans="3:3">
      <c r="C684" s="274"/>
    </row>
    <row r="685" spans="3:3">
      <c r="C685" s="274"/>
    </row>
    <row r="686" spans="3:3">
      <c r="C686" s="274"/>
    </row>
    <row r="687" spans="3:3">
      <c r="C687" s="274"/>
    </row>
    <row r="688" spans="3:3">
      <c r="C688" s="274"/>
    </row>
    <row r="689" spans="3:3">
      <c r="C689" s="274"/>
    </row>
    <row r="690" spans="3:3">
      <c r="C690" s="274"/>
    </row>
    <row r="691" spans="3:3">
      <c r="C691" s="274"/>
    </row>
    <row r="692" spans="3:3">
      <c r="C692" s="274"/>
    </row>
    <row r="693" spans="3:3">
      <c r="C693" s="274"/>
    </row>
    <row r="694" spans="3:3">
      <c r="C694" s="274"/>
    </row>
    <row r="695" spans="3:3">
      <c r="C695" s="274"/>
    </row>
    <row r="696" spans="3:3">
      <c r="C696" s="274"/>
    </row>
    <row r="697" spans="3:3">
      <c r="C697" s="274"/>
    </row>
    <row r="698" spans="3:3">
      <c r="C698" s="274"/>
    </row>
    <row r="699" spans="3:3">
      <c r="C699" s="274"/>
    </row>
    <row r="700" spans="3:3">
      <c r="C700" s="274"/>
    </row>
    <row r="701" spans="3:3">
      <c r="C701" s="274"/>
    </row>
    <row r="702" spans="3:3">
      <c r="C702" s="274"/>
    </row>
    <row r="703" spans="3:3">
      <c r="C703" s="274"/>
    </row>
    <row r="704" spans="3:3">
      <c r="C704" s="274"/>
    </row>
    <row r="705" spans="3:3">
      <c r="C705" s="274"/>
    </row>
    <row r="706" spans="3:3">
      <c r="C706" s="274"/>
    </row>
    <row r="707" spans="3:3">
      <c r="C707" s="274"/>
    </row>
    <row r="708" spans="3:3">
      <c r="C708" s="274"/>
    </row>
    <row r="709" spans="3:3">
      <c r="C709" s="274"/>
    </row>
    <row r="710" spans="3:3">
      <c r="C710" s="274"/>
    </row>
    <row r="711" spans="3:3">
      <c r="C711" s="274"/>
    </row>
    <row r="712" spans="3:3">
      <c r="C712" s="274"/>
    </row>
    <row r="713" spans="3:3">
      <c r="C713" s="274"/>
    </row>
    <row r="714" spans="3:3">
      <c r="C714" s="274"/>
    </row>
    <row r="715" spans="3:3">
      <c r="C715" s="274"/>
    </row>
    <row r="716" spans="3:3">
      <c r="C716" s="274"/>
    </row>
    <row r="717" spans="3:3">
      <c r="C717" s="274"/>
    </row>
    <row r="718" spans="3:3">
      <c r="C718" s="274"/>
    </row>
    <row r="719" spans="3:3">
      <c r="C719" s="274"/>
    </row>
    <row r="720" spans="3:3">
      <c r="C720" s="274"/>
    </row>
    <row r="721" spans="3:3">
      <c r="C721" s="274"/>
    </row>
    <row r="722" spans="3:3">
      <c r="C722" s="274"/>
    </row>
    <row r="723" spans="3:3">
      <c r="C723" s="274"/>
    </row>
    <row r="724" spans="3:3">
      <c r="C724" s="274"/>
    </row>
    <row r="725" spans="3:3">
      <c r="C725" s="274"/>
    </row>
    <row r="726" spans="3:3">
      <c r="C726" s="274"/>
    </row>
    <row r="727" spans="3:3">
      <c r="C727" s="274"/>
    </row>
    <row r="728" spans="3:3">
      <c r="C728" s="274"/>
    </row>
    <row r="729" spans="3:3">
      <c r="C729" s="274"/>
    </row>
    <row r="730" spans="3:3">
      <c r="C730" s="274"/>
    </row>
    <row r="731" spans="3:3">
      <c r="C731" s="274"/>
    </row>
    <row r="732" spans="3:3">
      <c r="C732" s="274"/>
    </row>
    <row r="733" spans="3:3">
      <c r="C733" s="274"/>
    </row>
    <row r="734" spans="3:3">
      <c r="C734" s="274"/>
    </row>
    <row r="735" spans="3:3">
      <c r="C735" s="274"/>
    </row>
    <row r="736" spans="3:3">
      <c r="C736" s="274"/>
    </row>
    <row r="737" spans="3:3">
      <c r="C737" s="274"/>
    </row>
    <row r="738" spans="3:3">
      <c r="C738" s="274"/>
    </row>
    <row r="739" spans="3:3">
      <c r="C739" s="274"/>
    </row>
    <row r="740" spans="3:3">
      <c r="C740" s="274"/>
    </row>
    <row r="741" spans="3:3">
      <c r="C741" s="274"/>
    </row>
    <row r="742" spans="3:3">
      <c r="C742" s="274"/>
    </row>
    <row r="743" spans="3:3">
      <c r="C743" s="274"/>
    </row>
    <row r="744" spans="3:3">
      <c r="C744" s="274"/>
    </row>
    <row r="745" spans="3:3">
      <c r="C745" s="274"/>
    </row>
    <row r="746" spans="3:3">
      <c r="C746" s="274"/>
    </row>
    <row r="747" spans="3:3">
      <c r="C747" s="274"/>
    </row>
    <row r="748" spans="3:3">
      <c r="C748" s="274"/>
    </row>
    <row r="749" spans="3:3">
      <c r="C749" s="274"/>
    </row>
    <row r="750" spans="3:3">
      <c r="C750" s="274"/>
    </row>
    <row r="751" spans="3:3">
      <c r="C751" s="274"/>
    </row>
    <row r="752" spans="3:3">
      <c r="C752" s="274"/>
    </row>
    <row r="753" spans="3:3">
      <c r="C753" s="274"/>
    </row>
    <row r="754" spans="3:3">
      <c r="C754" s="274"/>
    </row>
    <row r="755" spans="3:3">
      <c r="C755" s="274"/>
    </row>
    <row r="756" spans="3:3">
      <c r="C756" s="274"/>
    </row>
    <row r="757" spans="3:3">
      <c r="C757" s="274"/>
    </row>
    <row r="758" spans="3:3">
      <c r="C758" s="274"/>
    </row>
    <row r="759" spans="3:3">
      <c r="C759" s="274"/>
    </row>
    <row r="760" spans="3:3">
      <c r="C760" s="274"/>
    </row>
    <row r="761" spans="3:3">
      <c r="C761" s="274"/>
    </row>
    <row r="762" spans="3:3">
      <c r="C762" s="274"/>
    </row>
    <row r="763" spans="3:3">
      <c r="C763" s="274"/>
    </row>
    <row r="764" spans="3:3">
      <c r="C764" s="274"/>
    </row>
    <row r="765" spans="3:3">
      <c r="C765" s="274"/>
    </row>
    <row r="766" spans="3:3">
      <c r="C766" s="274"/>
    </row>
    <row r="767" spans="3:3">
      <c r="C767" s="274"/>
    </row>
    <row r="768" spans="3:3">
      <c r="C768" s="274"/>
    </row>
    <row r="769" spans="3:3">
      <c r="C769" s="274"/>
    </row>
    <row r="770" spans="3:3">
      <c r="C770" s="274"/>
    </row>
    <row r="771" spans="3:3">
      <c r="C771" s="274"/>
    </row>
    <row r="772" spans="3:3">
      <c r="C772" s="274"/>
    </row>
    <row r="773" spans="3:3">
      <c r="C773" s="274"/>
    </row>
    <row r="774" spans="3:3">
      <c r="C774" s="274"/>
    </row>
    <row r="775" spans="3:3">
      <c r="C775" s="274"/>
    </row>
    <row r="776" spans="3:3">
      <c r="C776" s="274"/>
    </row>
    <row r="777" spans="3:3">
      <c r="C777" s="274"/>
    </row>
    <row r="778" spans="3:3">
      <c r="C778" s="274"/>
    </row>
    <row r="779" spans="3:3">
      <c r="C779" s="274"/>
    </row>
    <row r="780" spans="3:3">
      <c r="C780" s="274"/>
    </row>
    <row r="781" spans="3:3">
      <c r="C781" s="274"/>
    </row>
    <row r="782" spans="3:3">
      <c r="C782" s="274"/>
    </row>
    <row r="783" spans="3:3">
      <c r="C783" s="274"/>
    </row>
    <row r="784" spans="3:3">
      <c r="C784" s="274"/>
    </row>
    <row r="785" spans="3:3">
      <c r="C785" s="274"/>
    </row>
    <row r="786" spans="3:3">
      <c r="C786" s="274"/>
    </row>
    <row r="787" spans="3:3">
      <c r="C787" s="274"/>
    </row>
    <row r="788" spans="3:3">
      <c r="C788" s="274"/>
    </row>
    <row r="789" spans="3:3">
      <c r="C789" s="274"/>
    </row>
    <row r="790" spans="3:3">
      <c r="C790" s="274"/>
    </row>
    <row r="791" spans="3:3">
      <c r="C791" s="274"/>
    </row>
    <row r="792" spans="3:3">
      <c r="C792" s="274"/>
    </row>
    <row r="793" spans="3:3">
      <c r="C793" s="274"/>
    </row>
    <row r="794" spans="3:3">
      <c r="C794" s="274"/>
    </row>
    <row r="795" spans="3:3">
      <c r="C795" s="274"/>
    </row>
    <row r="796" spans="3:3">
      <c r="C796" s="274"/>
    </row>
    <row r="797" spans="3:3">
      <c r="C797" s="274"/>
    </row>
    <row r="798" spans="3:3">
      <c r="C798" s="274"/>
    </row>
    <row r="799" spans="3:3">
      <c r="C799" s="274"/>
    </row>
    <row r="800" spans="3:3">
      <c r="C800" s="274"/>
    </row>
    <row r="801" spans="3:3">
      <c r="C801" s="274"/>
    </row>
    <row r="802" spans="3:3">
      <c r="C802" s="274"/>
    </row>
    <row r="803" spans="3:3">
      <c r="C803" s="274"/>
    </row>
    <row r="804" spans="3:3">
      <c r="C804" s="274"/>
    </row>
    <row r="805" spans="3:3">
      <c r="C805" s="274"/>
    </row>
    <row r="806" spans="3:3">
      <c r="C806" s="274"/>
    </row>
    <row r="807" spans="3:3">
      <c r="C807" s="274"/>
    </row>
    <row r="808" spans="3:3">
      <c r="C808" s="274"/>
    </row>
    <row r="809" spans="3:3">
      <c r="C809" s="274"/>
    </row>
    <row r="810" spans="3:3">
      <c r="C810" s="274"/>
    </row>
    <row r="811" spans="3:3">
      <c r="C811" s="274"/>
    </row>
    <row r="812" spans="3:3">
      <c r="C812" s="274"/>
    </row>
    <row r="813" spans="3:3">
      <c r="C813" s="274"/>
    </row>
    <row r="814" spans="3:3">
      <c r="C814" s="274"/>
    </row>
    <row r="815" spans="3:3">
      <c r="C815" s="274"/>
    </row>
    <row r="816" spans="3:3">
      <c r="C816" s="274"/>
    </row>
    <row r="817" spans="3:3">
      <c r="C817" s="274"/>
    </row>
    <row r="818" spans="3:3">
      <c r="C818" s="274"/>
    </row>
    <row r="819" spans="3:3">
      <c r="C819" s="274"/>
    </row>
    <row r="820" spans="3:3">
      <c r="C820" s="274"/>
    </row>
    <row r="821" spans="3:3">
      <c r="C821" s="274"/>
    </row>
    <row r="822" spans="3:3">
      <c r="C822" s="274"/>
    </row>
    <row r="823" spans="3:3">
      <c r="C823" s="274"/>
    </row>
    <row r="824" spans="3:3">
      <c r="C824" s="274"/>
    </row>
    <row r="825" spans="3:3">
      <c r="C825" s="274"/>
    </row>
    <row r="826" spans="3:3">
      <c r="C826" s="274"/>
    </row>
    <row r="827" spans="3:3">
      <c r="C827" s="274"/>
    </row>
    <row r="828" spans="3:3">
      <c r="C828" s="274"/>
    </row>
    <row r="829" spans="3:3">
      <c r="C829" s="274"/>
    </row>
    <row r="830" spans="3:3">
      <c r="C830" s="274"/>
    </row>
    <row r="831" spans="3:3">
      <c r="C831" s="274"/>
    </row>
    <row r="832" spans="3:3">
      <c r="C832" s="274"/>
    </row>
    <row r="833" spans="3:3">
      <c r="C833" s="274"/>
    </row>
    <row r="834" spans="3:3">
      <c r="C834" s="274"/>
    </row>
    <row r="835" spans="3:3">
      <c r="C835" s="274"/>
    </row>
    <row r="836" spans="3:3">
      <c r="C836" s="274"/>
    </row>
    <row r="837" spans="3:3">
      <c r="C837" s="274"/>
    </row>
    <row r="838" spans="3:3">
      <c r="C838" s="274"/>
    </row>
    <row r="839" spans="3:3">
      <c r="C839" s="274"/>
    </row>
    <row r="840" spans="3:3">
      <c r="C840" s="274"/>
    </row>
    <row r="841" spans="3:3">
      <c r="C841" s="274"/>
    </row>
    <row r="842" spans="3:3">
      <c r="C842" s="274"/>
    </row>
    <row r="843" spans="3:3">
      <c r="C843" s="274"/>
    </row>
    <row r="844" spans="3:3">
      <c r="C844" s="274"/>
    </row>
    <row r="845" spans="3:3">
      <c r="C845" s="274"/>
    </row>
    <row r="846" spans="3:3">
      <c r="C846" s="274"/>
    </row>
    <row r="847" spans="3:3">
      <c r="C847" s="274"/>
    </row>
    <row r="848" spans="3:3">
      <c r="C848" s="274"/>
    </row>
    <row r="849" spans="3:3">
      <c r="C849" s="274"/>
    </row>
    <row r="850" spans="3:3">
      <c r="C850" s="274"/>
    </row>
    <row r="851" spans="3:3">
      <c r="C851" s="274"/>
    </row>
    <row r="852" spans="3:3">
      <c r="C852" s="274"/>
    </row>
    <row r="853" spans="3:3">
      <c r="C853" s="274"/>
    </row>
    <row r="854" spans="3:3">
      <c r="C854" s="274"/>
    </row>
    <row r="855" spans="3:3">
      <c r="C855" s="274"/>
    </row>
    <row r="856" spans="3:3">
      <c r="C856" s="274"/>
    </row>
    <row r="857" spans="3:3">
      <c r="C857" s="274"/>
    </row>
    <row r="858" spans="3:3">
      <c r="C858" s="274"/>
    </row>
    <row r="859" spans="3:3">
      <c r="C859" s="274"/>
    </row>
    <row r="860" spans="3:3">
      <c r="C860" s="274"/>
    </row>
    <row r="861" spans="3:3">
      <c r="C861" s="274"/>
    </row>
    <row r="862" spans="3:3">
      <c r="C862" s="274"/>
    </row>
    <row r="863" spans="3:3">
      <c r="C863" s="274"/>
    </row>
    <row r="864" spans="3:3">
      <c r="C864" s="274"/>
    </row>
    <row r="865" spans="3:3">
      <c r="C865" s="274"/>
    </row>
    <row r="866" spans="3:3">
      <c r="C866" s="274"/>
    </row>
    <row r="867" spans="3:3">
      <c r="C867" s="274"/>
    </row>
    <row r="868" spans="3:3">
      <c r="C868" s="274"/>
    </row>
    <row r="869" spans="3:3">
      <c r="C869" s="274"/>
    </row>
    <row r="870" spans="3:3">
      <c r="C870" s="274"/>
    </row>
    <row r="871" spans="3:3">
      <c r="C871" s="274"/>
    </row>
    <row r="872" spans="3:3">
      <c r="C872" s="274"/>
    </row>
    <row r="873" spans="3:3">
      <c r="C873" s="274"/>
    </row>
    <row r="874" spans="3:3">
      <c r="C874" s="274"/>
    </row>
    <row r="875" spans="3:3">
      <c r="C875" s="274"/>
    </row>
    <row r="876" spans="3:3">
      <c r="C876" s="274"/>
    </row>
    <row r="877" spans="3:3">
      <c r="C877" s="274"/>
    </row>
    <row r="878" spans="3:3">
      <c r="C878" s="274"/>
    </row>
    <row r="879" spans="3:3">
      <c r="C879" s="274"/>
    </row>
    <row r="880" spans="3:3">
      <c r="C880" s="274"/>
    </row>
    <row r="881" spans="3:3">
      <c r="C881" s="274"/>
    </row>
    <row r="882" spans="3:3">
      <c r="C882" s="274"/>
    </row>
    <row r="883" spans="3:3">
      <c r="C883" s="274"/>
    </row>
    <row r="884" spans="3:3">
      <c r="C884" s="274"/>
    </row>
    <row r="885" spans="3:3">
      <c r="C885" s="274"/>
    </row>
    <row r="886" spans="3:3">
      <c r="C886" s="274"/>
    </row>
    <row r="887" spans="3:3">
      <c r="C887" s="274"/>
    </row>
    <row r="888" spans="3:3">
      <c r="C888" s="274"/>
    </row>
    <row r="889" spans="3:3">
      <c r="C889" s="274"/>
    </row>
    <row r="890" spans="3:3">
      <c r="C890" s="274"/>
    </row>
    <row r="891" spans="3:3">
      <c r="C891" s="274"/>
    </row>
    <row r="892" spans="3:3">
      <c r="C892" s="274"/>
    </row>
    <row r="893" spans="3:3">
      <c r="C893" s="274"/>
    </row>
    <row r="894" spans="3:3">
      <c r="C894" s="274"/>
    </row>
    <row r="895" spans="3:3">
      <c r="C895" s="274"/>
    </row>
    <row r="896" spans="3:3">
      <c r="C896" s="274"/>
    </row>
    <row r="897" spans="3:3">
      <c r="C897" s="274"/>
    </row>
    <row r="898" spans="3:3">
      <c r="C898" s="274"/>
    </row>
    <row r="899" spans="3:3">
      <c r="C899" s="274"/>
    </row>
    <row r="900" spans="3:3">
      <c r="C900" s="274"/>
    </row>
    <row r="901" spans="3:3">
      <c r="C901" s="274"/>
    </row>
    <row r="902" spans="3:3">
      <c r="C902" s="274"/>
    </row>
    <row r="903" spans="3:3">
      <c r="C903" s="274"/>
    </row>
    <row r="904" spans="3:3">
      <c r="C904" s="274"/>
    </row>
    <row r="905" spans="3:3">
      <c r="C905" s="274"/>
    </row>
    <row r="906" spans="3:3">
      <c r="C906" s="274"/>
    </row>
    <row r="907" spans="3:3">
      <c r="C907" s="274"/>
    </row>
    <row r="908" spans="3:3">
      <c r="C908" s="274"/>
    </row>
    <row r="909" spans="3:3">
      <c r="C909" s="274"/>
    </row>
    <row r="910" spans="3:3">
      <c r="C910" s="274"/>
    </row>
    <row r="911" spans="3:3">
      <c r="C911" s="274"/>
    </row>
    <row r="912" spans="3:3">
      <c r="C912" s="274"/>
    </row>
    <row r="913" spans="3:3">
      <c r="C913" s="274"/>
    </row>
    <row r="914" spans="3:3">
      <c r="C914" s="274"/>
    </row>
    <row r="915" spans="3:3">
      <c r="C915" s="274"/>
    </row>
    <row r="916" spans="3:3">
      <c r="C916" s="274"/>
    </row>
    <row r="917" spans="3:3">
      <c r="C917" s="274"/>
    </row>
    <row r="918" spans="3:3">
      <c r="C918" s="274"/>
    </row>
    <row r="919" spans="3:3">
      <c r="C919" s="274"/>
    </row>
    <row r="920" spans="3:3">
      <c r="C920" s="274"/>
    </row>
    <row r="921" spans="3:3">
      <c r="C921" s="274"/>
    </row>
    <row r="922" spans="3:3">
      <c r="C922" s="274"/>
    </row>
    <row r="923" spans="3:3">
      <c r="C923" s="274"/>
    </row>
    <row r="924" spans="3:3">
      <c r="C924" s="274"/>
    </row>
    <row r="925" spans="3:3">
      <c r="C925" s="274"/>
    </row>
    <row r="926" spans="3:3">
      <c r="C926" s="274"/>
    </row>
    <row r="927" spans="3:3">
      <c r="C927" s="274"/>
    </row>
    <row r="928" spans="3:3">
      <c r="C928" s="274"/>
    </row>
    <row r="929" spans="3:3">
      <c r="C929" s="274"/>
    </row>
    <row r="930" spans="3:3">
      <c r="C930" s="274"/>
    </row>
    <row r="931" spans="3:3">
      <c r="C931" s="274"/>
    </row>
    <row r="932" spans="3:3">
      <c r="C932" s="274"/>
    </row>
    <row r="933" spans="3:3">
      <c r="C933" s="274"/>
    </row>
    <row r="934" spans="3:3">
      <c r="C934" s="274"/>
    </row>
    <row r="935" spans="3:3">
      <c r="C935" s="274"/>
    </row>
    <row r="936" spans="3:3">
      <c r="C936" s="274"/>
    </row>
    <row r="937" spans="3:3">
      <c r="C937" s="274"/>
    </row>
    <row r="938" spans="3:3">
      <c r="C938" s="274"/>
    </row>
    <row r="939" spans="3:3">
      <c r="C939" s="274"/>
    </row>
    <row r="940" spans="3:3">
      <c r="C940" s="274"/>
    </row>
    <row r="941" spans="3:3">
      <c r="C941" s="274"/>
    </row>
    <row r="942" spans="3:3">
      <c r="C942" s="274"/>
    </row>
    <row r="943" spans="3:3">
      <c r="C943" s="274"/>
    </row>
    <row r="944" spans="3:3">
      <c r="C944" s="274"/>
    </row>
    <row r="945" spans="3:3">
      <c r="C945" s="274"/>
    </row>
    <row r="946" spans="3:3">
      <c r="C946" s="274"/>
    </row>
    <row r="947" spans="3:3">
      <c r="C947" s="274"/>
    </row>
    <row r="948" spans="3:3">
      <c r="C948" s="274"/>
    </row>
    <row r="949" spans="3:3">
      <c r="C949" s="274"/>
    </row>
    <row r="950" spans="3:3">
      <c r="C950" s="274"/>
    </row>
    <row r="951" spans="3:3">
      <c r="C951" s="274"/>
    </row>
    <row r="952" spans="3:3">
      <c r="C952" s="274"/>
    </row>
    <row r="953" spans="3:3">
      <c r="C953" s="274"/>
    </row>
    <row r="954" spans="3:3">
      <c r="C954" s="274"/>
    </row>
    <row r="955" spans="3:3">
      <c r="C955" s="274"/>
    </row>
    <row r="956" spans="3:3">
      <c r="C956" s="274"/>
    </row>
    <row r="957" spans="3:3">
      <c r="C957" s="274"/>
    </row>
    <row r="958" spans="3:3">
      <c r="C958" s="274"/>
    </row>
    <row r="959" spans="3:3">
      <c r="C959" s="274"/>
    </row>
    <row r="960" spans="3:3">
      <c r="C960" s="274"/>
    </row>
    <row r="961" spans="3:3">
      <c r="C961" s="274"/>
    </row>
    <row r="962" spans="3:3">
      <c r="C962" s="274"/>
    </row>
    <row r="963" spans="3:3">
      <c r="C963" s="274"/>
    </row>
    <row r="964" spans="3:3">
      <c r="C964" s="274"/>
    </row>
    <row r="965" spans="3:3">
      <c r="C965" s="274"/>
    </row>
    <row r="966" spans="3:3">
      <c r="C966" s="274"/>
    </row>
    <row r="967" spans="3:3">
      <c r="C967" s="274"/>
    </row>
    <row r="968" spans="3:3">
      <c r="C968" s="274"/>
    </row>
    <row r="969" spans="3:3">
      <c r="C969" s="274"/>
    </row>
    <row r="970" spans="3:3">
      <c r="C970" s="274"/>
    </row>
    <row r="971" spans="3:3">
      <c r="C971" s="274"/>
    </row>
    <row r="972" spans="3:3">
      <c r="C972" s="274"/>
    </row>
    <row r="973" spans="3:3">
      <c r="C973" s="274"/>
    </row>
    <row r="974" spans="3:3">
      <c r="C974" s="274"/>
    </row>
    <row r="975" spans="3:3">
      <c r="C975" s="274"/>
    </row>
    <row r="976" spans="3:3">
      <c r="C976" s="274"/>
    </row>
    <row r="977" spans="3:3">
      <c r="C977" s="274"/>
    </row>
    <row r="978" spans="3:3">
      <c r="C978" s="274"/>
    </row>
    <row r="979" spans="3:3">
      <c r="C979" s="274"/>
    </row>
    <row r="980" spans="3:3">
      <c r="C980" s="274"/>
    </row>
    <row r="981" spans="3:3">
      <c r="C981" s="274"/>
    </row>
    <row r="982" spans="3:3">
      <c r="C982" s="274"/>
    </row>
    <row r="983" spans="3:3">
      <c r="C983" s="274"/>
    </row>
    <row r="984" spans="3:3">
      <c r="C984" s="274"/>
    </row>
    <row r="985" spans="3:3">
      <c r="C985" s="274"/>
    </row>
    <row r="986" spans="3:3">
      <c r="C986" s="274"/>
    </row>
    <row r="987" spans="3:3">
      <c r="C987" s="274"/>
    </row>
    <row r="988" spans="3:3">
      <c r="C988" s="274"/>
    </row>
    <row r="989" spans="3:3">
      <c r="C989" s="274"/>
    </row>
    <row r="990" spans="3:3">
      <c r="C990" s="274"/>
    </row>
    <row r="991" spans="3:3">
      <c r="C991" s="274"/>
    </row>
    <row r="992" spans="3:3">
      <c r="C992" s="274"/>
    </row>
    <row r="993" spans="3:3">
      <c r="C993" s="274"/>
    </row>
    <row r="994" spans="3:3">
      <c r="C994" s="274"/>
    </row>
    <row r="995" spans="3:3">
      <c r="C995" s="274"/>
    </row>
    <row r="996" spans="3:3">
      <c r="C996" s="274"/>
    </row>
    <row r="997" spans="3:3">
      <c r="C997" s="274"/>
    </row>
    <row r="998" spans="3:3">
      <c r="C998" s="274"/>
    </row>
    <row r="999" spans="3:3">
      <c r="C999" s="274"/>
    </row>
  </sheetData>
  <autoFilter ref="A1:H18" xr:uid="{6E043B89-60E6-4362-A6B7-D2324202873B}">
    <sortState xmlns:xlrd2="http://schemas.microsoft.com/office/spreadsheetml/2017/richdata2" ref="A2:H18">
      <sortCondition ref="A2:A18"/>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18">
    <cfRule type="colorScale" priority="330">
      <colorScale>
        <cfvo type="min"/>
        <cfvo type="percentile" val="50"/>
        <cfvo type="max"/>
        <color rgb="FFF8696B"/>
        <color rgb="FFFFEB84"/>
        <color rgb="FF63BE7B"/>
      </colorScale>
    </cfRule>
  </conditionalFormatting>
  <conditionalFormatting sqref="H2:H18">
    <cfRule type="cellIs" dxfId="8" priority="33" operator="equal">
      <formula>"Вариативная часть"</formula>
    </cfRule>
    <cfRule type="cellIs" dxfId="7" priority="34" operator="equal">
      <formula>"Базовая часть"</formula>
    </cfRule>
  </conditionalFormatting>
  <dataValidations count="2">
    <dataValidation type="list" allowBlank="1" showInputMessage="1" showErrorMessage="1" sqref="H2:H18"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0B47D39-8B05-47A4-92C8-769CDB2984E5}">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16367"/>
  <sheetViews>
    <sheetView workbookViewId="0">
      <selection activeCell="B56" sqref="B56"/>
    </sheetView>
  </sheetViews>
  <sheetFormatPr defaultColWidth="9.109375" defaultRowHeight="13.8"/>
  <cols>
    <col min="1" max="1" width="22" style="11" customWidth="1"/>
    <col min="2" max="2" width="9" style="11"/>
    <col min="3" max="3" width="19.88671875" style="11" customWidth="1"/>
    <col min="4" max="4" width="54.88671875" style="11" customWidth="1"/>
    <col min="5" max="5" width="49.33203125" style="11" customWidth="1"/>
    <col min="6" max="6" width="68.5546875" style="11" customWidth="1"/>
    <col min="7" max="7" width="31.44140625" style="11" customWidth="1"/>
    <col min="8" max="16384" width="9.109375" style="11"/>
  </cols>
  <sheetData>
    <row r="1" spans="1:7" ht="14.4">
      <c r="A1" s="29" t="s">
        <v>76</v>
      </c>
      <c r="B1" s="29" t="s">
        <v>68</v>
      </c>
      <c r="C1" s="29" t="s">
        <v>69</v>
      </c>
      <c r="D1" s="29" t="s">
        <v>70</v>
      </c>
      <c r="E1" s="29" t="s">
        <v>46</v>
      </c>
      <c r="F1" s="29" t="s">
        <v>71</v>
      </c>
      <c r="G1" s="29" t="s">
        <v>72</v>
      </c>
    </row>
    <row r="2" spans="1:7" ht="86.4">
      <c r="A2" s="85" t="s">
        <v>78</v>
      </c>
      <c r="B2" s="86">
        <v>2023</v>
      </c>
      <c r="C2" s="103" t="s">
        <v>79</v>
      </c>
      <c r="D2" s="87" t="s">
        <v>80</v>
      </c>
      <c r="E2" s="88" t="s">
        <v>81</v>
      </c>
      <c r="F2" s="89" t="s">
        <v>82</v>
      </c>
      <c r="G2" s="90" t="s">
        <v>83</v>
      </c>
    </row>
    <row r="3" spans="1:7" ht="43.2">
      <c r="A3" s="85" t="s">
        <v>78</v>
      </c>
      <c r="B3" s="91">
        <v>2024</v>
      </c>
      <c r="C3" s="104" t="s">
        <v>84</v>
      </c>
      <c r="D3" s="92" t="s">
        <v>85</v>
      </c>
      <c r="E3" s="93" t="s">
        <v>86</v>
      </c>
      <c r="F3" s="94" t="s">
        <v>87</v>
      </c>
      <c r="G3" s="90" t="s">
        <v>83</v>
      </c>
    </row>
    <row r="4" spans="1:7" ht="43.2">
      <c r="A4" s="85" t="s">
        <v>78</v>
      </c>
      <c r="B4" s="95">
        <v>2024</v>
      </c>
      <c r="C4" s="105" t="s">
        <v>88</v>
      </c>
      <c r="D4" s="96" t="s">
        <v>89</v>
      </c>
      <c r="E4" s="97" t="s">
        <v>90</v>
      </c>
      <c r="F4" s="98" t="s">
        <v>91</v>
      </c>
      <c r="G4" s="90" t="s">
        <v>83</v>
      </c>
    </row>
    <row r="5" spans="1:7" ht="28.8">
      <c r="A5" s="99" t="s">
        <v>92</v>
      </c>
      <c r="B5" s="100">
        <v>2023</v>
      </c>
      <c r="C5" s="106" t="s">
        <v>93</v>
      </c>
      <c r="D5" s="101" t="s">
        <v>94</v>
      </c>
      <c r="E5" s="101" t="s">
        <v>95</v>
      </c>
      <c r="F5" s="102" t="s">
        <v>96</v>
      </c>
      <c r="G5" s="90" t="s">
        <v>83</v>
      </c>
    </row>
    <row r="6" spans="1:7" ht="15.6">
      <c r="B6" s="8"/>
      <c r="C6" s="22"/>
    </row>
    <row r="7" spans="1:7" ht="15.6">
      <c r="B7" s="8"/>
      <c r="C7" s="22"/>
    </row>
    <row r="8" spans="1:7" ht="15.6">
      <c r="B8" s="8"/>
      <c r="C8" s="22"/>
    </row>
    <row r="9" spans="1:7" ht="15.6">
      <c r="B9" s="8"/>
      <c r="C9" s="22"/>
    </row>
    <row r="10" spans="1:7" ht="15.6">
      <c r="B10" s="8"/>
      <c r="C10" s="22"/>
    </row>
    <row r="11" spans="1:7" ht="15.6">
      <c r="B11" s="8"/>
      <c r="C11" s="22"/>
    </row>
    <row r="12" spans="1:7" ht="15.6">
      <c r="B12" s="8"/>
      <c r="C12" s="22"/>
    </row>
    <row r="13" spans="1:7" ht="15.6">
      <c r="B13" s="8"/>
      <c r="C13" s="22"/>
    </row>
    <row r="14" spans="1:7" ht="15.6">
      <c r="B14" s="8"/>
      <c r="C14" s="22"/>
    </row>
    <row r="15" spans="1:7" ht="15.6">
      <c r="B15" s="8"/>
      <c r="C15" s="22"/>
    </row>
    <row r="16" spans="1:7" ht="15.6">
      <c r="B16" s="8"/>
      <c r="C16" s="22"/>
    </row>
    <row r="17" spans="2:3" ht="15.6">
      <c r="B17" s="8"/>
      <c r="C17" s="22"/>
    </row>
    <row r="18" spans="2:3" ht="15.6">
      <c r="B18" s="8"/>
      <c r="C18" s="22"/>
    </row>
    <row r="19" spans="2:3" ht="15.6">
      <c r="B19" s="8"/>
      <c r="C19" s="22"/>
    </row>
    <row r="20" spans="2:3" ht="15.6">
      <c r="B20" s="8"/>
      <c r="C20" s="22"/>
    </row>
    <row r="21" spans="2:3" ht="15.6">
      <c r="B21" s="8"/>
      <c r="C21" s="22"/>
    </row>
    <row r="22" spans="2:3" ht="15.6">
      <c r="B22" s="8"/>
      <c r="C22" s="22"/>
    </row>
    <row r="23" spans="2:3" ht="15.6">
      <c r="B23" s="8"/>
      <c r="C23" s="22"/>
    </row>
    <row r="24" spans="2:3" ht="15.6">
      <c r="B24" s="8"/>
      <c r="C24" s="22"/>
    </row>
    <row r="25" spans="2:3" ht="15.6">
      <c r="B25" s="8"/>
      <c r="C25" s="22"/>
    </row>
    <row r="26" spans="2:3" ht="15.6">
      <c r="B26" s="8"/>
      <c r="C26" s="22"/>
    </row>
    <row r="27" spans="2:3" ht="15.6">
      <c r="B27" s="8"/>
      <c r="C27" s="22"/>
    </row>
    <row r="28" spans="2:3" ht="15.6">
      <c r="B28" s="8"/>
      <c r="C28" s="22"/>
    </row>
    <row r="29" spans="2:3" ht="15.6">
      <c r="B29" s="8"/>
      <c r="C29" s="22"/>
    </row>
    <row r="30" spans="2:3" ht="15.6">
      <c r="B30" s="8"/>
      <c r="C30" s="22"/>
    </row>
    <row r="31" spans="2:3" ht="15.6">
      <c r="B31" s="8"/>
      <c r="C31" s="22"/>
    </row>
    <row r="32" spans="2:3" ht="15.6">
      <c r="B32" s="8"/>
      <c r="C32" s="22"/>
    </row>
    <row r="33" spans="2:3" ht="15.6">
      <c r="B33" s="8"/>
      <c r="C33" s="22"/>
    </row>
    <row r="34" spans="2:3" ht="15.6">
      <c r="B34" s="8"/>
      <c r="C34" s="22"/>
    </row>
    <row r="35" spans="2:3" ht="15.6">
      <c r="B35" s="8"/>
      <c r="C35" s="22"/>
    </row>
    <row r="36" spans="2:3" ht="15.6">
      <c r="B36" s="8"/>
      <c r="C36" s="22"/>
    </row>
    <row r="37" spans="2:3" ht="15.6">
      <c r="B37" s="8"/>
      <c r="C37" s="22"/>
    </row>
    <row r="38" spans="2:3" ht="15.6">
      <c r="B38" s="8"/>
      <c r="C38" s="22"/>
    </row>
    <row r="39" spans="2:3" ht="15.6">
      <c r="B39" s="8"/>
      <c r="C39" s="22"/>
    </row>
    <row r="40" spans="2:3" ht="15.6">
      <c r="B40" s="8"/>
      <c r="C40" s="22"/>
    </row>
    <row r="41" spans="2:3" ht="15.6">
      <c r="B41" s="8"/>
      <c r="C41" s="22"/>
    </row>
    <row r="42" spans="2:3" ht="15.6">
      <c r="B42" s="8"/>
      <c r="C42" s="22"/>
    </row>
    <row r="43" spans="2:3" ht="15.6">
      <c r="B43" s="8"/>
      <c r="C43" s="22"/>
    </row>
    <row r="44" spans="2:3" ht="15.6">
      <c r="B44" s="8"/>
      <c r="C44" s="22"/>
    </row>
    <row r="45" spans="2:3" ht="15.6">
      <c r="B45" s="8"/>
      <c r="C45" s="22"/>
    </row>
    <row r="46" spans="2:3" ht="15.6">
      <c r="B46" s="8"/>
      <c r="C46" s="22"/>
    </row>
    <row r="47" spans="2:3" ht="15.6">
      <c r="B47" s="8"/>
      <c r="C47" s="22"/>
    </row>
    <row r="48" spans="2:3" ht="15.6">
      <c r="B48" s="8"/>
      <c r="C48" s="22"/>
    </row>
    <row r="49" spans="2:3" ht="15.6">
      <c r="B49" s="8"/>
      <c r="C49" s="22"/>
    </row>
    <row r="50" spans="2:3" ht="15.6">
      <c r="B50" s="8"/>
      <c r="C50" s="22"/>
    </row>
    <row r="51" spans="2:3" ht="15.6">
      <c r="B51" s="8"/>
      <c r="C51" s="22"/>
    </row>
    <row r="52" spans="2:3" ht="15.6">
      <c r="B52" s="8"/>
      <c r="C52" s="22"/>
    </row>
    <row r="53" spans="2:3" ht="15.6">
      <c r="B53" s="8"/>
      <c r="C53" s="22"/>
    </row>
    <row r="54" spans="2:3" ht="15.6">
      <c r="B54" s="8"/>
      <c r="C54" s="22"/>
    </row>
    <row r="55" spans="2:3" ht="15.6">
      <c r="B55" s="8"/>
      <c r="C55" s="22"/>
    </row>
    <row r="56" spans="2:3" ht="15.6">
      <c r="B56" s="8"/>
      <c r="C56" s="22"/>
    </row>
    <row r="57" spans="2:3" ht="15.6">
      <c r="B57" s="8"/>
      <c r="C57" s="22"/>
    </row>
    <row r="58" spans="2:3" ht="15.6">
      <c r="B58" s="8"/>
      <c r="C58" s="22"/>
    </row>
    <row r="59" spans="2:3" ht="15.6">
      <c r="B59" s="8"/>
      <c r="C59" s="22"/>
    </row>
    <row r="60" spans="2:3" ht="15.6">
      <c r="B60" s="8"/>
      <c r="C60" s="22"/>
    </row>
    <row r="61" spans="2:3" ht="15.6">
      <c r="B61" s="8"/>
      <c r="C61" s="22"/>
    </row>
    <row r="62" spans="2:3" ht="15.6">
      <c r="B62" s="8"/>
      <c r="C62" s="22"/>
    </row>
    <row r="63" spans="2:3" ht="15.6">
      <c r="B63" s="8"/>
      <c r="C63" s="22"/>
    </row>
    <row r="64" spans="2:3" ht="15.6">
      <c r="B64" s="8"/>
      <c r="C64" s="22"/>
    </row>
    <row r="65" spans="2:3" ht="15.6">
      <c r="B65" s="8"/>
      <c r="C65" s="22"/>
    </row>
    <row r="66" spans="2:3" ht="15.6">
      <c r="B66" s="8"/>
      <c r="C66" s="22"/>
    </row>
    <row r="67" spans="2:3" ht="15.6">
      <c r="B67" s="8"/>
      <c r="C67" s="22"/>
    </row>
    <row r="68" spans="2:3" ht="15.6">
      <c r="B68" s="8"/>
      <c r="C68" s="22"/>
    </row>
    <row r="69" spans="2:3" ht="15.6">
      <c r="B69" s="8"/>
      <c r="C69" s="22"/>
    </row>
    <row r="70" spans="2:3" ht="15.6">
      <c r="B70" s="8"/>
      <c r="C70" s="22"/>
    </row>
    <row r="71" spans="2:3" ht="15.6">
      <c r="B71" s="8"/>
      <c r="C71" s="22"/>
    </row>
    <row r="72" spans="2:3" ht="15.6">
      <c r="B72" s="8"/>
      <c r="C72" s="22"/>
    </row>
    <row r="73" spans="2:3" ht="15.6">
      <c r="B73" s="8"/>
      <c r="C73" s="22"/>
    </row>
    <row r="74" spans="2:3" ht="15.6">
      <c r="B74" s="8"/>
      <c r="C74" s="22"/>
    </row>
    <row r="75" spans="2:3" ht="15.6">
      <c r="B75" s="8"/>
      <c r="C75" s="22"/>
    </row>
    <row r="76" spans="2:3" ht="15.6">
      <c r="B76" s="8"/>
      <c r="C76" s="22"/>
    </row>
    <row r="77" spans="2:3" ht="15.6">
      <c r="B77" s="8"/>
      <c r="C77" s="22"/>
    </row>
    <row r="78" spans="2:3" ht="15.6">
      <c r="B78" s="8"/>
      <c r="C78" s="22"/>
    </row>
    <row r="79" spans="2:3" ht="15.6">
      <c r="B79" s="8"/>
      <c r="C79" s="22"/>
    </row>
    <row r="80" spans="2:3" ht="15.6">
      <c r="B80" s="8"/>
      <c r="C80" s="22"/>
    </row>
    <row r="81" spans="2:3" ht="15.6">
      <c r="B81" s="8"/>
      <c r="C81" s="22"/>
    </row>
    <row r="82" spans="2:3" ht="15.6">
      <c r="B82" s="8"/>
      <c r="C82" s="22"/>
    </row>
    <row r="83" spans="2:3" ht="15.6">
      <c r="B83" s="8"/>
      <c r="C83" s="22"/>
    </row>
    <row r="84" spans="2:3" ht="15.6">
      <c r="B84" s="8"/>
      <c r="C84" s="22"/>
    </row>
    <row r="85" spans="2:3" ht="15.6">
      <c r="B85" s="8"/>
      <c r="C85" s="22"/>
    </row>
    <row r="86" spans="2:3" ht="15.6">
      <c r="B86" s="8"/>
      <c r="C86" s="22"/>
    </row>
    <row r="87" spans="2:3" ht="15.6">
      <c r="B87" s="8"/>
      <c r="C87" s="22"/>
    </row>
    <row r="88" spans="2:3" ht="15.6">
      <c r="B88" s="8"/>
      <c r="C88" s="22"/>
    </row>
    <row r="89" spans="2:3" ht="15.6">
      <c r="B89" s="8"/>
      <c r="C89" s="22"/>
    </row>
    <row r="90" spans="2:3" ht="15.6">
      <c r="B90" s="8"/>
      <c r="C90" s="22"/>
    </row>
    <row r="91" spans="2:3" ht="15.6">
      <c r="B91" s="8"/>
      <c r="C91" s="22"/>
    </row>
    <row r="92" spans="2:3" ht="15.6">
      <c r="B92" s="8"/>
      <c r="C92" s="22"/>
    </row>
    <row r="93" spans="2:3" ht="15.6">
      <c r="B93" s="8"/>
      <c r="C93" s="22"/>
    </row>
    <row r="94" spans="2:3" ht="15.6">
      <c r="B94" s="8"/>
      <c r="C94" s="22"/>
    </row>
    <row r="95" spans="2:3" ht="15.6">
      <c r="B95" s="8"/>
      <c r="C95" s="22"/>
    </row>
    <row r="96" spans="2:3" ht="15.6">
      <c r="B96" s="8"/>
      <c r="C96" s="22"/>
    </row>
    <row r="97" spans="2:3" ht="15.6">
      <c r="B97" s="8"/>
      <c r="C97" s="22"/>
    </row>
    <row r="98" spans="2:3" ht="15.6">
      <c r="B98" s="8"/>
      <c r="C98" s="22"/>
    </row>
    <row r="99" spans="2:3" ht="15.6">
      <c r="B99" s="8"/>
      <c r="C99" s="22"/>
    </row>
    <row r="100" spans="2:3" ht="15.6">
      <c r="B100" s="8"/>
      <c r="C100" s="22"/>
    </row>
    <row r="101" spans="2:3" ht="15.6">
      <c r="B101" s="8"/>
      <c r="C101" s="22"/>
    </row>
    <row r="102" spans="2:3" ht="15.6">
      <c r="B102" s="8"/>
      <c r="C102" s="22"/>
    </row>
    <row r="103" spans="2:3" ht="15.6">
      <c r="B103" s="8"/>
      <c r="C103" s="22"/>
    </row>
    <row r="104" spans="2:3" ht="15.6">
      <c r="B104" s="8"/>
      <c r="C104" s="22"/>
    </row>
    <row r="105" spans="2:3" ht="15.6">
      <c r="B105" s="8"/>
      <c r="C105" s="22"/>
    </row>
    <row r="106" spans="2:3" ht="15.6">
      <c r="B106" s="8"/>
      <c r="C106" s="22"/>
    </row>
    <row r="107" spans="2:3" ht="15.6">
      <c r="B107" s="8"/>
      <c r="C107" s="22"/>
    </row>
    <row r="108" spans="2:3" ht="15.6">
      <c r="B108" s="8"/>
      <c r="C108" s="22"/>
    </row>
    <row r="109" spans="2:3" ht="15.6">
      <c r="B109" s="8"/>
      <c r="C109" s="22"/>
    </row>
    <row r="110" spans="2:3" ht="15.6">
      <c r="B110" s="8"/>
      <c r="C110" s="22"/>
    </row>
    <row r="111" spans="2:3" ht="15.6">
      <c r="B111" s="8"/>
      <c r="C111" s="22"/>
    </row>
    <row r="112" spans="2:3" ht="15.6">
      <c r="B112" s="8"/>
      <c r="C112" s="22"/>
    </row>
    <row r="113" spans="2:3" ht="15.6">
      <c r="B113" s="8"/>
      <c r="C113" s="22"/>
    </row>
    <row r="114" spans="2:3" ht="15.6">
      <c r="B114" s="8"/>
      <c r="C114" s="22"/>
    </row>
    <row r="115" spans="2:3" ht="15.6">
      <c r="B115" s="8"/>
      <c r="C115" s="22"/>
    </row>
    <row r="116" spans="2:3" ht="15.6">
      <c r="B116" s="8"/>
      <c r="C116" s="22"/>
    </row>
    <row r="117" spans="2:3" ht="15.6">
      <c r="B117" s="8"/>
      <c r="C117" s="22"/>
    </row>
    <row r="118" spans="2:3" ht="15.6">
      <c r="B118" s="8"/>
      <c r="C118" s="22"/>
    </row>
    <row r="119" spans="2:3" ht="15.6">
      <c r="B119" s="8"/>
      <c r="C119" s="22"/>
    </row>
    <row r="120" spans="2:3" ht="15.6">
      <c r="B120" s="8"/>
      <c r="C120" s="22"/>
    </row>
    <row r="121" spans="2:3" ht="15.6">
      <c r="B121" s="8"/>
      <c r="C121" s="22"/>
    </row>
    <row r="122" spans="2:3" ht="15.6">
      <c r="B122" s="8"/>
      <c r="C122" s="22"/>
    </row>
    <row r="123" spans="2:3" ht="15.6">
      <c r="B123" s="8"/>
      <c r="C123" s="22"/>
    </row>
    <row r="124" spans="2:3" ht="15.6">
      <c r="B124" s="8"/>
      <c r="C124" s="22"/>
    </row>
    <row r="125" spans="2:3" ht="15.6">
      <c r="B125" s="8"/>
      <c r="C125" s="22"/>
    </row>
    <row r="126" spans="2:3" ht="15.6">
      <c r="B126" s="8"/>
      <c r="C126" s="22"/>
    </row>
    <row r="127" spans="2:3" ht="15.6">
      <c r="B127" s="8"/>
      <c r="C127" s="22"/>
    </row>
    <row r="128" spans="2:3" ht="15.6">
      <c r="B128" s="8"/>
      <c r="C128" s="22"/>
    </row>
    <row r="129" spans="2:3" ht="15.6">
      <c r="B129" s="8"/>
      <c r="C129" s="22"/>
    </row>
    <row r="130" spans="2:3" ht="15.6">
      <c r="B130" s="8"/>
      <c r="C130" s="22"/>
    </row>
    <row r="131" spans="2:3" ht="15.6">
      <c r="B131" s="8"/>
      <c r="C131" s="22"/>
    </row>
    <row r="132" spans="2:3" ht="15.6">
      <c r="B132" s="8"/>
      <c r="C132" s="22"/>
    </row>
    <row r="133" spans="2:3" ht="15.6">
      <c r="B133" s="8"/>
      <c r="C133" s="22"/>
    </row>
    <row r="134" spans="2:3" ht="15.6">
      <c r="B134" s="8"/>
      <c r="C134" s="22"/>
    </row>
    <row r="135" spans="2:3" ht="15.6">
      <c r="B135" s="8"/>
      <c r="C135" s="22"/>
    </row>
    <row r="136" spans="2:3" ht="15.6">
      <c r="B136" s="8"/>
      <c r="C136" s="22"/>
    </row>
    <row r="137" spans="2:3" ht="15.6">
      <c r="B137" s="8"/>
      <c r="C137" s="22"/>
    </row>
    <row r="138" spans="2:3" ht="15.6">
      <c r="B138" s="8"/>
      <c r="C138" s="22"/>
    </row>
    <row r="139" spans="2:3" ht="15.6">
      <c r="B139" s="8"/>
      <c r="C139" s="22"/>
    </row>
    <row r="140" spans="2:3" ht="15.6">
      <c r="B140" s="8"/>
      <c r="C140" s="22"/>
    </row>
    <row r="141" spans="2:3" ht="15.6">
      <c r="B141" s="8"/>
      <c r="C141" s="22"/>
    </row>
    <row r="142" spans="2:3" ht="15.6">
      <c r="B142" s="8"/>
      <c r="C142" s="22"/>
    </row>
    <row r="143" spans="2:3" ht="15.6">
      <c r="B143" s="8"/>
      <c r="C143" s="22"/>
    </row>
    <row r="144" spans="2:3" ht="15.6">
      <c r="B144" s="8"/>
      <c r="C144" s="22"/>
    </row>
    <row r="145" spans="2:3" ht="15.6">
      <c r="B145" s="8"/>
      <c r="C145" s="22"/>
    </row>
    <row r="146" spans="2:3" ht="15.6">
      <c r="B146" s="8"/>
      <c r="C146" s="22"/>
    </row>
    <row r="147" spans="2:3" ht="15.6">
      <c r="B147" s="8"/>
      <c r="C147" s="22"/>
    </row>
    <row r="148" spans="2:3" ht="15.6">
      <c r="B148" s="8"/>
      <c r="C148" s="22"/>
    </row>
    <row r="149" spans="2:3" ht="15.6">
      <c r="B149" s="8"/>
      <c r="C149" s="22"/>
    </row>
    <row r="150" spans="2:3" ht="15.6">
      <c r="B150" s="8"/>
      <c r="C150" s="22"/>
    </row>
    <row r="151" spans="2:3" ht="15.6">
      <c r="B151" s="8"/>
      <c r="C151" s="22"/>
    </row>
    <row r="152" spans="2:3" ht="15.6">
      <c r="B152" s="8"/>
      <c r="C152" s="22"/>
    </row>
    <row r="153" spans="2:3" ht="15.6">
      <c r="B153" s="8"/>
      <c r="C153" s="22"/>
    </row>
    <row r="154" spans="2:3" ht="15.6">
      <c r="B154" s="8"/>
      <c r="C154" s="22"/>
    </row>
    <row r="155" spans="2:3" ht="15.6">
      <c r="B155" s="8"/>
      <c r="C155" s="22"/>
    </row>
    <row r="156" spans="2:3" ht="15.6">
      <c r="B156" s="8"/>
      <c r="C156" s="22"/>
    </row>
    <row r="157" spans="2:3" ht="15.6">
      <c r="B157" s="8"/>
      <c r="C157" s="22"/>
    </row>
    <row r="158" spans="2:3" ht="15.6">
      <c r="B158" s="8"/>
      <c r="C158" s="22"/>
    </row>
    <row r="159" spans="2:3" ht="15.6">
      <c r="B159" s="8"/>
      <c r="C159" s="22"/>
    </row>
    <row r="160" spans="2:3" ht="15.6">
      <c r="B160" s="8"/>
      <c r="C160" s="22"/>
    </row>
    <row r="161" spans="2:3" ht="15.6">
      <c r="B161" s="8"/>
      <c r="C161" s="22"/>
    </row>
    <row r="162" spans="2:3" ht="15.6">
      <c r="B162" s="8"/>
      <c r="C162" s="22"/>
    </row>
    <row r="163" spans="2:3" ht="15.6">
      <c r="B163" s="8"/>
      <c r="C163" s="22"/>
    </row>
    <row r="164" spans="2:3" ht="15.6">
      <c r="B164" s="8"/>
      <c r="C164" s="22"/>
    </row>
    <row r="165" spans="2:3" ht="15.6">
      <c r="B165" s="8"/>
      <c r="C165" s="22"/>
    </row>
    <row r="166" spans="2:3" ht="15.6">
      <c r="B166" s="8"/>
      <c r="C166" s="22"/>
    </row>
    <row r="167" spans="2:3" ht="15.6">
      <c r="B167" s="8"/>
      <c r="C167" s="22"/>
    </row>
    <row r="168" spans="2:3" ht="15.6">
      <c r="B168" s="8"/>
      <c r="C168" s="22"/>
    </row>
    <row r="169" spans="2:3" ht="15.6">
      <c r="B169" s="8"/>
      <c r="C169" s="22"/>
    </row>
    <row r="170" spans="2:3" ht="15.6">
      <c r="B170" s="8"/>
      <c r="C170" s="22"/>
    </row>
    <row r="171" spans="2:3" ht="15.6">
      <c r="B171" s="8"/>
      <c r="C171" s="22"/>
    </row>
    <row r="172" spans="2:3" ht="15.6">
      <c r="B172" s="8"/>
      <c r="C172" s="22"/>
    </row>
    <row r="173" spans="2:3" ht="15.6">
      <c r="B173" s="8"/>
      <c r="C173" s="22"/>
    </row>
    <row r="174" spans="2:3" ht="15.6">
      <c r="B174" s="8"/>
      <c r="C174" s="22"/>
    </row>
    <row r="175" spans="2:3" ht="15.6">
      <c r="B175" s="8"/>
      <c r="C175" s="22"/>
    </row>
    <row r="176" spans="2:3" ht="15.6">
      <c r="B176" s="8"/>
      <c r="C176" s="22"/>
    </row>
    <row r="177" spans="2:3" ht="15.6">
      <c r="B177" s="8"/>
      <c r="C177" s="22"/>
    </row>
    <row r="178" spans="2:3" ht="15.6">
      <c r="B178" s="8"/>
      <c r="C178" s="22"/>
    </row>
    <row r="179" spans="2:3" ht="15.6">
      <c r="B179" s="8"/>
      <c r="C179" s="22"/>
    </row>
    <row r="180" spans="2:3" ht="15.6">
      <c r="B180" s="8"/>
      <c r="C180" s="22"/>
    </row>
    <row r="181" spans="2:3" ht="15.6">
      <c r="B181" s="8"/>
      <c r="C181" s="22"/>
    </row>
    <row r="182" spans="2:3" ht="15.6">
      <c r="B182" s="8"/>
      <c r="C182" s="22"/>
    </row>
    <row r="183" spans="2:3" ht="15.6">
      <c r="B183" s="8"/>
      <c r="C183" s="22"/>
    </row>
    <row r="184" spans="2:3" ht="15.6">
      <c r="B184" s="8"/>
      <c r="C184" s="22"/>
    </row>
    <row r="185" spans="2:3" ht="15.6">
      <c r="B185" s="8"/>
      <c r="C185" s="22"/>
    </row>
    <row r="186" spans="2:3" ht="15.6">
      <c r="B186" s="8"/>
      <c r="C186" s="22"/>
    </row>
    <row r="187" spans="2:3" ht="15.6">
      <c r="B187" s="8"/>
      <c r="C187" s="22"/>
    </row>
    <row r="188" spans="2:3" ht="15.6">
      <c r="B188" s="8"/>
      <c r="C188" s="22"/>
    </row>
    <row r="189" spans="2:3" ht="15.6">
      <c r="B189" s="8"/>
      <c r="C189" s="22"/>
    </row>
    <row r="190" spans="2:3" ht="15.6">
      <c r="B190" s="8"/>
      <c r="C190" s="22"/>
    </row>
    <row r="191" spans="2:3" ht="15.6">
      <c r="B191" s="8"/>
      <c r="C191" s="22"/>
    </row>
    <row r="192" spans="2:3" ht="15.6">
      <c r="B192" s="8"/>
      <c r="C192" s="22"/>
    </row>
    <row r="193" spans="2:3" ht="15.6">
      <c r="B193" s="8"/>
      <c r="C193" s="22"/>
    </row>
    <row r="194" spans="2:3" ht="15.6">
      <c r="B194" s="8"/>
      <c r="C194" s="22"/>
    </row>
    <row r="195" spans="2:3" ht="15.6">
      <c r="B195" s="8"/>
      <c r="C195" s="22"/>
    </row>
    <row r="196" spans="2:3" ht="15.6">
      <c r="B196" s="8"/>
      <c r="C196" s="22"/>
    </row>
    <row r="197" spans="2:3" ht="15.6">
      <c r="B197" s="8"/>
      <c r="C197" s="22"/>
    </row>
    <row r="198" spans="2:3" ht="15.6">
      <c r="B198" s="8"/>
      <c r="C198" s="22"/>
    </row>
    <row r="199" spans="2:3" ht="15.6">
      <c r="B199" s="8"/>
      <c r="C199" s="22"/>
    </row>
    <row r="200" spans="2:3" ht="15.6">
      <c r="B200" s="8"/>
      <c r="C200" s="22"/>
    </row>
    <row r="201" spans="2:3" ht="15.6">
      <c r="B201" s="8"/>
      <c r="C201" s="22"/>
    </row>
    <row r="202" spans="2:3" ht="15.6">
      <c r="B202" s="8"/>
      <c r="C202" s="22"/>
    </row>
    <row r="203" spans="2:3" ht="15.6">
      <c r="B203" s="8"/>
      <c r="C203" s="22"/>
    </row>
    <row r="204" spans="2:3" ht="15.6">
      <c r="B204" s="8"/>
      <c r="C204" s="22"/>
    </row>
    <row r="205" spans="2:3" ht="15.6">
      <c r="B205" s="8"/>
      <c r="C205" s="22"/>
    </row>
    <row r="206" spans="2:3" ht="15.6">
      <c r="B206" s="8"/>
      <c r="C206" s="22"/>
    </row>
    <row r="207" spans="2:3" ht="15.6">
      <c r="B207" s="8"/>
      <c r="C207" s="22"/>
    </row>
    <row r="208" spans="2:3" ht="15.6">
      <c r="B208" s="8"/>
      <c r="C208" s="22"/>
    </row>
    <row r="209" spans="2:3" ht="15.6">
      <c r="B209" s="8"/>
      <c r="C209" s="22"/>
    </row>
    <row r="210" spans="2:3" ht="15.6">
      <c r="B210" s="8"/>
      <c r="C210" s="22"/>
    </row>
    <row r="211" spans="2:3" ht="15.6">
      <c r="B211" s="8"/>
      <c r="C211" s="22"/>
    </row>
    <row r="212" spans="2:3" ht="15.6">
      <c r="B212" s="8"/>
      <c r="C212" s="22"/>
    </row>
    <row r="213" spans="2:3" ht="15.6">
      <c r="B213" s="8"/>
      <c r="C213" s="22"/>
    </row>
    <row r="214" spans="2:3" ht="15.6">
      <c r="B214" s="8"/>
      <c r="C214" s="22"/>
    </row>
    <row r="215" spans="2:3" ht="15.6">
      <c r="B215" s="8"/>
      <c r="C215" s="22"/>
    </row>
    <row r="216" spans="2:3" ht="15.6">
      <c r="B216" s="8"/>
      <c r="C216" s="22"/>
    </row>
    <row r="217" spans="2:3" ht="15.6">
      <c r="B217" s="8"/>
      <c r="C217" s="22"/>
    </row>
    <row r="218" spans="2:3" ht="15.6">
      <c r="B218" s="8"/>
      <c r="C218" s="22"/>
    </row>
    <row r="219" spans="2:3" ht="15.6">
      <c r="B219" s="8"/>
      <c r="C219" s="22"/>
    </row>
    <row r="220" spans="2:3" ht="15.6">
      <c r="B220" s="8"/>
      <c r="C220" s="22"/>
    </row>
    <row r="221" spans="2:3" ht="15.6">
      <c r="B221" s="8"/>
      <c r="C221" s="22"/>
    </row>
    <row r="222" spans="2:3" ht="15.6">
      <c r="B222" s="8"/>
      <c r="C222" s="22"/>
    </row>
    <row r="223" spans="2:3" ht="15.6">
      <c r="B223" s="8"/>
      <c r="C223" s="22"/>
    </row>
    <row r="224" spans="2:3" ht="15.6">
      <c r="B224" s="8"/>
      <c r="C224" s="22"/>
    </row>
    <row r="225" spans="2:3" ht="15.6">
      <c r="B225" s="8"/>
      <c r="C225" s="22"/>
    </row>
    <row r="226" spans="2:3" ht="15.6">
      <c r="B226" s="8"/>
      <c r="C226" s="22"/>
    </row>
    <row r="227" spans="2:3" ht="15.6">
      <c r="B227" s="8"/>
      <c r="C227" s="22"/>
    </row>
    <row r="228" spans="2:3" ht="15.6">
      <c r="B228" s="8"/>
      <c r="C228" s="22"/>
    </row>
    <row r="229" spans="2:3" ht="15.6">
      <c r="B229" s="8"/>
      <c r="C229" s="22"/>
    </row>
    <row r="230" spans="2:3" ht="15.6">
      <c r="B230" s="8"/>
      <c r="C230" s="22"/>
    </row>
    <row r="231" spans="2:3" ht="15.6">
      <c r="B231" s="8"/>
      <c r="C231" s="22"/>
    </row>
    <row r="232" spans="2:3" ht="15.6">
      <c r="B232" s="8"/>
      <c r="C232" s="22"/>
    </row>
    <row r="233" spans="2:3" ht="15.6">
      <c r="B233" s="8"/>
      <c r="C233" s="22"/>
    </row>
    <row r="234" spans="2:3" ht="15.6">
      <c r="B234" s="8"/>
      <c r="C234" s="22"/>
    </row>
    <row r="235" spans="2:3" ht="15.6">
      <c r="B235" s="8"/>
      <c r="C235" s="22"/>
    </row>
    <row r="236" spans="2:3" ht="15.6">
      <c r="B236" s="8"/>
      <c r="C236" s="22"/>
    </row>
    <row r="237" spans="2:3" ht="15.6">
      <c r="B237" s="8"/>
      <c r="C237" s="22"/>
    </row>
    <row r="238" spans="2:3" ht="15.6">
      <c r="B238" s="8"/>
      <c r="C238" s="22"/>
    </row>
    <row r="239" spans="2:3" ht="15.6">
      <c r="B239" s="8"/>
      <c r="C239" s="22"/>
    </row>
    <row r="240" spans="2:3" ht="15.6">
      <c r="B240" s="8"/>
      <c r="C240" s="22"/>
    </row>
    <row r="241" spans="2:3" ht="15.6">
      <c r="B241" s="8"/>
      <c r="C241" s="22"/>
    </row>
    <row r="242" spans="2:3" ht="15.6">
      <c r="B242" s="8"/>
      <c r="C242" s="22"/>
    </row>
    <row r="243" spans="2:3" ht="15.6">
      <c r="B243" s="8"/>
      <c r="C243" s="22"/>
    </row>
    <row r="244" spans="2:3" ht="15.6">
      <c r="B244" s="8"/>
      <c r="C244" s="22"/>
    </row>
    <row r="245" spans="2:3" ht="15.6">
      <c r="B245" s="8"/>
      <c r="C245" s="22"/>
    </row>
    <row r="246" spans="2:3" ht="15.6">
      <c r="B246" s="8"/>
      <c r="C246" s="22"/>
    </row>
    <row r="247" spans="2:3" ht="15.6">
      <c r="B247" s="8"/>
      <c r="C247" s="22"/>
    </row>
    <row r="248" spans="2:3" ht="15.6">
      <c r="B248" s="8"/>
      <c r="C248" s="22"/>
    </row>
    <row r="249" spans="2:3" ht="15.6">
      <c r="B249" s="8"/>
      <c r="C249" s="22"/>
    </row>
    <row r="250" spans="2:3" ht="15.6">
      <c r="B250" s="8"/>
      <c r="C250" s="22"/>
    </row>
    <row r="251" spans="2:3" ht="15.6">
      <c r="B251" s="8"/>
      <c r="C251" s="22"/>
    </row>
    <row r="252" spans="2:3" ht="15.6">
      <c r="B252" s="8"/>
      <c r="C252" s="22"/>
    </row>
    <row r="253" spans="2:3" ht="15.6">
      <c r="B253" s="8"/>
      <c r="C253" s="22"/>
    </row>
    <row r="254" spans="2:3" ht="15.6">
      <c r="B254" s="8"/>
      <c r="C254" s="22"/>
    </row>
    <row r="255" spans="2:3" ht="15.6">
      <c r="B255" s="8"/>
      <c r="C255" s="22"/>
    </row>
    <row r="256" spans="2:3" ht="15.6">
      <c r="B256" s="8"/>
      <c r="C256" s="22"/>
    </row>
    <row r="257" spans="2:3" ht="15.6">
      <c r="B257" s="8"/>
      <c r="C257" s="22"/>
    </row>
    <row r="258" spans="2:3" ht="15.6">
      <c r="B258" s="8"/>
      <c r="C258" s="22"/>
    </row>
    <row r="259" spans="2:3" ht="15.6">
      <c r="B259" s="8"/>
      <c r="C259" s="22"/>
    </row>
    <row r="260" spans="2:3" ht="15.6">
      <c r="B260" s="8"/>
      <c r="C260" s="22"/>
    </row>
    <row r="261" spans="2:3" ht="15.6">
      <c r="B261" s="8"/>
      <c r="C261" s="22"/>
    </row>
    <row r="262" spans="2:3" ht="15.6">
      <c r="B262" s="8"/>
      <c r="C262" s="22"/>
    </row>
    <row r="263" spans="2:3" ht="15.6">
      <c r="B263" s="8"/>
      <c r="C263" s="22"/>
    </row>
    <row r="264" spans="2:3" ht="15.6">
      <c r="B264" s="8"/>
      <c r="C264" s="22"/>
    </row>
    <row r="265" spans="2:3" ht="15.6">
      <c r="B265" s="8"/>
      <c r="C265" s="22"/>
    </row>
    <row r="266" spans="2:3" ht="15.6">
      <c r="B266" s="8"/>
      <c r="C266" s="22"/>
    </row>
    <row r="267" spans="2:3" ht="15.6">
      <c r="B267" s="8"/>
      <c r="C267" s="22"/>
    </row>
    <row r="268" spans="2:3" ht="15.6">
      <c r="B268" s="8"/>
      <c r="C268" s="22"/>
    </row>
    <row r="269" spans="2:3" ht="15.6">
      <c r="B269" s="8"/>
      <c r="C269" s="22"/>
    </row>
    <row r="270" spans="2:3" ht="15.6">
      <c r="B270" s="8"/>
      <c r="C270" s="22"/>
    </row>
    <row r="271" spans="2:3" ht="15.6">
      <c r="B271" s="8"/>
      <c r="C271" s="22"/>
    </row>
    <row r="272" spans="2:3" ht="15.6">
      <c r="B272" s="8"/>
      <c r="C272" s="22"/>
    </row>
    <row r="273" spans="2:3" ht="15.6">
      <c r="B273" s="8"/>
      <c r="C273" s="22"/>
    </row>
    <row r="274" spans="2:3" ht="15.6">
      <c r="B274" s="8"/>
      <c r="C274" s="22"/>
    </row>
    <row r="275" spans="2:3" ht="15.6">
      <c r="B275" s="8"/>
      <c r="C275" s="22"/>
    </row>
    <row r="276" spans="2:3" ht="15.6">
      <c r="B276" s="8"/>
      <c r="C276" s="22"/>
    </row>
    <row r="277" spans="2:3" ht="15.6">
      <c r="B277" s="8"/>
      <c r="C277" s="22"/>
    </row>
    <row r="278" spans="2:3" ht="15.6">
      <c r="B278" s="8"/>
      <c r="C278" s="22"/>
    </row>
    <row r="279" spans="2:3" ht="15.6">
      <c r="B279" s="8"/>
      <c r="C279" s="22"/>
    </row>
    <row r="280" spans="2:3" ht="15.6">
      <c r="B280" s="8"/>
      <c r="C280" s="22"/>
    </row>
    <row r="281" spans="2:3" ht="15.6">
      <c r="B281" s="8"/>
      <c r="C281" s="22"/>
    </row>
    <row r="282" spans="2:3" ht="15.6">
      <c r="B282" s="8"/>
      <c r="C282" s="22"/>
    </row>
    <row r="283" spans="2:3" ht="15.6">
      <c r="B283" s="8"/>
      <c r="C283" s="22"/>
    </row>
    <row r="284" spans="2:3" ht="15.6">
      <c r="B284" s="8"/>
      <c r="C284" s="22"/>
    </row>
    <row r="285" spans="2:3" ht="15.6">
      <c r="B285" s="8"/>
      <c r="C285" s="22"/>
    </row>
    <row r="286" spans="2:3" ht="15.6">
      <c r="B286" s="8"/>
      <c r="C286" s="22"/>
    </row>
    <row r="287" spans="2:3" ht="15.6">
      <c r="B287" s="8"/>
      <c r="C287" s="22"/>
    </row>
    <row r="288" spans="2:3" ht="15.6">
      <c r="B288" s="8"/>
      <c r="C288" s="22"/>
    </row>
    <row r="289" spans="2:3" ht="15.6">
      <c r="B289" s="8"/>
      <c r="C289" s="22"/>
    </row>
    <row r="290" spans="2:3" ht="15.6">
      <c r="B290" s="8"/>
      <c r="C290" s="22"/>
    </row>
    <row r="291" spans="2:3" ht="15.6">
      <c r="B291" s="8"/>
      <c r="C291" s="22"/>
    </row>
    <row r="292" spans="2:3" ht="15.6">
      <c r="B292" s="8"/>
      <c r="C292" s="22"/>
    </row>
    <row r="293" spans="2:3" ht="15.6">
      <c r="B293" s="8"/>
      <c r="C293" s="22"/>
    </row>
    <row r="294" spans="2:3" ht="15.6">
      <c r="B294" s="8"/>
      <c r="C294" s="22"/>
    </row>
    <row r="295" spans="2:3" ht="15.6">
      <c r="B295" s="8"/>
      <c r="C295" s="22"/>
    </row>
    <row r="296" spans="2:3" ht="15.6">
      <c r="B296" s="8"/>
      <c r="C296" s="22"/>
    </row>
    <row r="297" spans="2:3" ht="15.6">
      <c r="B297" s="8"/>
      <c r="C297" s="22"/>
    </row>
    <row r="298" spans="2:3" ht="15.6">
      <c r="B298" s="8"/>
      <c r="C298" s="22"/>
    </row>
    <row r="299" spans="2:3" ht="15.6">
      <c r="B299" s="8"/>
      <c r="C299" s="22"/>
    </row>
    <row r="300" spans="2:3" ht="15.6">
      <c r="B300" s="8"/>
      <c r="C300" s="22"/>
    </row>
    <row r="301" spans="2:3" ht="15.6">
      <c r="B301" s="8"/>
      <c r="C301" s="22"/>
    </row>
    <row r="302" spans="2:3" ht="15.6">
      <c r="B302" s="8"/>
      <c r="C302" s="22"/>
    </row>
    <row r="303" spans="2:3" ht="15.6">
      <c r="B303" s="8"/>
      <c r="C303" s="22"/>
    </row>
    <row r="304" spans="2:3" ht="15.6">
      <c r="B304" s="8"/>
      <c r="C304" s="22"/>
    </row>
    <row r="305" spans="2:3" ht="15.6">
      <c r="B305" s="8"/>
      <c r="C305" s="22"/>
    </row>
    <row r="306" spans="2:3" ht="15.6">
      <c r="B306" s="8"/>
      <c r="C306" s="22"/>
    </row>
    <row r="307" spans="2:3" ht="15.6">
      <c r="B307" s="8"/>
      <c r="C307" s="22"/>
    </row>
    <row r="308" spans="2:3" ht="15.6">
      <c r="B308" s="8"/>
      <c r="C308" s="22"/>
    </row>
    <row r="309" spans="2:3" ht="15.6">
      <c r="B309" s="8"/>
      <c r="C309" s="22"/>
    </row>
    <row r="310" spans="2:3" ht="15.6">
      <c r="B310" s="8"/>
      <c r="C310" s="22"/>
    </row>
    <row r="311" spans="2:3" ht="15.6">
      <c r="B311" s="8"/>
      <c r="C311" s="22"/>
    </row>
    <row r="312" spans="2:3" ht="15.6">
      <c r="B312" s="8"/>
      <c r="C312" s="22"/>
    </row>
    <row r="313" spans="2:3" ht="15.6">
      <c r="B313" s="8"/>
      <c r="C313" s="22"/>
    </row>
    <row r="314" spans="2:3" ht="15.6">
      <c r="B314" s="8"/>
      <c r="C314" s="22"/>
    </row>
    <row r="315" spans="2:3" ht="15.6">
      <c r="B315" s="8"/>
      <c r="C315" s="22"/>
    </row>
    <row r="316" spans="2:3" ht="15.6">
      <c r="B316" s="8"/>
      <c r="C316" s="22"/>
    </row>
    <row r="317" spans="2:3" ht="15.6">
      <c r="B317" s="8"/>
      <c r="C317" s="22"/>
    </row>
    <row r="318" spans="2:3" ht="15.6">
      <c r="B318" s="8"/>
      <c r="C318" s="22"/>
    </row>
    <row r="319" spans="2:3" ht="15.6">
      <c r="B319" s="8"/>
      <c r="C319" s="22"/>
    </row>
    <row r="320" spans="2:3" ht="15.6">
      <c r="B320" s="8"/>
      <c r="C320" s="22"/>
    </row>
    <row r="321" spans="2:3" ht="15.6">
      <c r="B321" s="8"/>
      <c r="C321" s="22"/>
    </row>
    <row r="322" spans="2:3" ht="15.6">
      <c r="B322" s="8"/>
      <c r="C322" s="22"/>
    </row>
    <row r="323" spans="2:3" ht="15.6">
      <c r="B323" s="8"/>
      <c r="C323" s="22"/>
    </row>
    <row r="324" spans="2:3" ht="15.6">
      <c r="B324" s="8"/>
      <c r="C324" s="22"/>
    </row>
    <row r="325" spans="2:3" ht="15.6">
      <c r="B325" s="8"/>
      <c r="C325" s="22"/>
    </row>
    <row r="326" spans="2:3" ht="15.6">
      <c r="B326" s="8"/>
      <c r="C326" s="22"/>
    </row>
    <row r="327" spans="2:3" ht="15.6">
      <c r="B327" s="8"/>
      <c r="C327" s="22"/>
    </row>
    <row r="328" spans="2:3" ht="15.6">
      <c r="B328" s="8"/>
      <c r="C328" s="22"/>
    </row>
    <row r="329" spans="2:3" ht="15.6">
      <c r="B329" s="8"/>
      <c r="C329" s="22"/>
    </row>
    <row r="330" spans="2:3" ht="15.6">
      <c r="B330" s="8"/>
      <c r="C330" s="22"/>
    </row>
    <row r="331" spans="2:3" ht="15.6">
      <c r="B331" s="8"/>
      <c r="C331" s="22"/>
    </row>
    <row r="332" spans="2:3" ht="15.6">
      <c r="B332" s="8"/>
      <c r="C332" s="22"/>
    </row>
    <row r="333" spans="2:3" ht="15.6">
      <c r="B333" s="8"/>
      <c r="C333" s="22"/>
    </row>
    <row r="334" spans="2:3" ht="15.6">
      <c r="B334" s="8"/>
      <c r="C334" s="22"/>
    </row>
    <row r="335" spans="2:3" ht="15.6">
      <c r="B335" s="8"/>
      <c r="C335" s="22"/>
    </row>
    <row r="336" spans="2:3" ht="15.6">
      <c r="B336" s="8"/>
      <c r="C336" s="22"/>
    </row>
    <row r="337" spans="2:3" ht="15.6">
      <c r="B337" s="8"/>
      <c r="C337" s="22"/>
    </row>
    <row r="338" spans="2:3" ht="15.6">
      <c r="B338" s="8"/>
      <c r="C338" s="22"/>
    </row>
    <row r="339" spans="2:3" ht="15.6">
      <c r="B339" s="8"/>
      <c r="C339" s="22"/>
    </row>
    <row r="340" spans="2:3" ht="15.6">
      <c r="B340" s="8"/>
      <c r="C340" s="22"/>
    </row>
    <row r="341" spans="2:3" ht="15.6">
      <c r="B341" s="8"/>
      <c r="C341" s="22"/>
    </row>
    <row r="342" spans="2:3" ht="15.6">
      <c r="B342" s="8"/>
      <c r="C342" s="22"/>
    </row>
    <row r="343" spans="2:3" ht="15.6">
      <c r="B343" s="8"/>
      <c r="C343" s="22"/>
    </row>
    <row r="344" spans="2:3" ht="15.6">
      <c r="B344" s="8"/>
      <c r="C344" s="22"/>
    </row>
    <row r="345" spans="2:3" ht="15.6">
      <c r="B345" s="8"/>
      <c r="C345" s="22"/>
    </row>
    <row r="346" spans="2:3" ht="15.6">
      <c r="B346" s="8"/>
      <c r="C346" s="22"/>
    </row>
    <row r="347" spans="2:3" ht="15.6">
      <c r="B347" s="8"/>
      <c r="C347" s="22"/>
    </row>
    <row r="348" spans="2:3" ht="15.6">
      <c r="B348" s="8"/>
      <c r="C348" s="22"/>
    </row>
    <row r="349" spans="2:3" ht="15.6">
      <c r="B349" s="8"/>
      <c r="C349" s="22"/>
    </row>
    <row r="350" spans="2:3" ht="15.6">
      <c r="B350" s="8"/>
      <c r="C350" s="22"/>
    </row>
    <row r="351" spans="2:3" ht="15.6">
      <c r="B351" s="8"/>
      <c r="C351" s="22"/>
    </row>
    <row r="352" spans="2:3" ht="15.6">
      <c r="B352" s="8"/>
      <c r="C352" s="22"/>
    </row>
    <row r="353" spans="2:3" ht="15.6">
      <c r="B353" s="8"/>
      <c r="C353" s="22"/>
    </row>
    <row r="354" spans="2:3" ht="15.6">
      <c r="B354" s="8"/>
      <c r="C354" s="22"/>
    </row>
    <row r="355" spans="2:3" ht="15.6">
      <c r="B355" s="8"/>
      <c r="C355" s="22"/>
    </row>
    <row r="356" spans="2:3" ht="15.6">
      <c r="B356" s="8"/>
      <c r="C356" s="22"/>
    </row>
    <row r="357" spans="2:3" ht="15.6">
      <c r="B357" s="8"/>
      <c r="C357" s="22"/>
    </row>
    <row r="358" spans="2:3" ht="15.6">
      <c r="B358" s="8"/>
      <c r="C358" s="22"/>
    </row>
    <row r="359" spans="2:3" ht="15.6">
      <c r="B359" s="8"/>
      <c r="C359" s="22"/>
    </row>
    <row r="360" spans="2:3" ht="15.6">
      <c r="B360" s="8"/>
      <c r="C360" s="22"/>
    </row>
    <row r="361" spans="2:3" ht="15.6">
      <c r="B361" s="8"/>
      <c r="C361" s="22"/>
    </row>
    <row r="362" spans="2:3" ht="15.6">
      <c r="B362" s="8"/>
      <c r="C362" s="22"/>
    </row>
    <row r="363" spans="2:3" ht="15.6">
      <c r="B363" s="8"/>
      <c r="C363" s="22"/>
    </row>
    <row r="364" spans="2:3" ht="15.6">
      <c r="B364" s="8"/>
      <c r="C364" s="22"/>
    </row>
    <row r="365" spans="2:3" ht="15.6">
      <c r="B365" s="8"/>
      <c r="C365" s="22"/>
    </row>
    <row r="366" spans="2:3" ht="15.6">
      <c r="B366" s="8"/>
      <c r="C366" s="22"/>
    </row>
    <row r="367" spans="2:3" ht="15.6">
      <c r="B367" s="8"/>
      <c r="C367" s="22"/>
    </row>
    <row r="368" spans="2:3" ht="15.6">
      <c r="B368" s="8"/>
      <c r="C368" s="22"/>
    </row>
    <row r="369" spans="2:3" ht="15.6">
      <c r="B369" s="8"/>
      <c r="C369" s="22"/>
    </row>
    <row r="370" spans="2:3" ht="15.6">
      <c r="B370" s="8"/>
      <c r="C370" s="22"/>
    </row>
    <row r="371" spans="2:3" ht="15.6">
      <c r="B371" s="8"/>
      <c r="C371" s="22"/>
    </row>
    <row r="372" spans="2:3" ht="15.6">
      <c r="B372" s="8"/>
      <c r="C372" s="22"/>
    </row>
    <row r="373" spans="2:3" ht="15.6">
      <c r="B373" s="8"/>
      <c r="C373" s="22"/>
    </row>
    <row r="374" spans="2:3" ht="15.6">
      <c r="B374" s="8"/>
      <c r="C374" s="22"/>
    </row>
    <row r="375" spans="2:3" ht="15.6">
      <c r="B375" s="8"/>
      <c r="C375" s="22"/>
    </row>
    <row r="376" spans="2:3" ht="15.6">
      <c r="B376" s="8"/>
      <c r="C376" s="22"/>
    </row>
    <row r="377" spans="2:3" ht="15.6">
      <c r="B377" s="8"/>
      <c r="C377" s="22"/>
    </row>
    <row r="378" spans="2:3" ht="15.6">
      <c r="B378" s="8"/>
      <c r="C378" s="22"/>
    </row>
    <row r="379" spans="2:3" ht="15.6">
      <c r="B379" s="8"/>
      <c r="C379" s="22"/>
    </row>
    <row r="380" spans="2:3" ht="15.6">
      <c r="B380" s="8"/>
      <c r="C380" s="22"/>
    </row>
    <row r="381" spans="2:3" ht="15.6">
      <c r="B381" s="8"/>
      <c r="C381" s="22"/>
    </row>
    <row r="382" spans="2:3" ht="15.6">
      <c r="B382" s="8"/>
      <c r="C382" s="22"/>
    </row>
    <row r="383" spans="2:3" ht="15.6">
      <c r="B383" s="8"/>
      <c r="C383" s="22"/>
    </row>
    <row r="384" spans="2:3" ht="15.6">
      <c r="B384" s="8"/>
      <c r="C384" s="22"/>
    </row>
    <row r="385" spans="2:3" ht="15.6">
      <c r="B385" s="8"/>
      <c r="C385" s="22"/>
    </row>
    <row r="386" spans="2:3" ht="15.6">
      <c r="B386" s="8"/>
      <c r="C386" s="22"/>
    </row>
    <row r="387" spans="2:3" ht="15.6">
      <c r="B387" s="8"/>
      <c r="C387" s="22"/>
    </row>
    <row r="388" spans="2:3" ht="15.6">
      <c r="B388" s="8"/>
      <c r="C388" s="22"/>
    </row>
    <row r="389" spans="2:3" ht="15.6">
      <c r="B389" s="8"/>
      <c r="C389" s="22"/>
    </row>
    <row r="390" spans="2:3" ht="15.6">
      <c r="B390" s="8"/>
      <c r="C390" s="22"/>
    </row>
    <row r="391" spans="2:3" ht="15.6">
      <c r="B391" s="8"/>
      <c r="C391" s="22"/>
    </row>
    <row r="392" spans="2:3" ht="15.6">
      <c r="B392" s="8"/>
      <c r="C392" s="22"/>
    </row>
    <row r="393" spans="2:3" ht="15.6">
      <c r="B393" s="8"/>
      <c r="C393" s="22"/>
    </row>
    <row r="394" spans="2:3" ht="15.6">
      <c r="B394" s="8"/>
      <c r="C394" s="22"/>
    </row>
    <row r="395" spans="2:3" ht="15.6">
      <c r="B395" s="8"/>
      <c r="C395" s="22"/>
    </row>
    <row r="396" spans="2:3" ht="15.6">
      <c r="B396" s="8"/>
      <c r="C396" s="22"/>
    </row>
    <row r="397" spans="2:3" ht="15.6">
      <c r="B397" s="8"/>
      <c r="C397" s="22"/>
    </row>
    <row r="398" spans="2:3" ht="15.6">
      <c r="B398" s="8"/>
      <c r="C398" s="22"/>
    </row>
    <row r="399" spans="2:3" ht="15.6">
      <c r="B399" s="8"/>
      <c r="C399" s="22"/>
    </row>
    <row r="400" spans="2:3" ht="15.6">
      <c r="B400" s="8"/>
      <c r="C400" s="22"/>
    </row>
    <row r="401" spans="2:3" ht="15.6">
      <c r="B401" s="8"/>
      <c r="C401" s="22"/>
    </row>
    <row r="402" spans="2:3" ht="15.6">
      <c r="B402" s="8"/>
      <c r="C402" s="22"/>
    </row>
    <row r="403" spans="2:3" ht="15.6">
      <c r="B403" s="8"/>
      <c r="C403" s="22"/>
    </row>
    <row r="404" spans="2:3" ht="15.6">
      <c r="B404" s="8"/>
      <c r="C404" s="22"/>
    </row>
    <row r="405" spans="2:3" ht="15.6">
      <c r="B405" s="8"/>
      <c r="C405" s="22"/>
    </row>
    <row r="406" spans="2:3" ht="15.6">
      <c r="B406" s="8"/>
      <c r="C406" s="22"/>
    </row>
    <row r="407" spans="2:3" ht="15.6">
      <c r="B407" s="8"/>
      <c r="C407" s="22"/>
    </row>
    <row r="408" spans="2:3" ht="15.6">
      <c r="B408" s="8"/>
      <c r="C408" s="22"/>
    </row>
    <row r="409" spans="2:3" ht="15.6">
      <c r="B409" s="8"/>
      <c r="C409" s="22"/>
    </row>
    <row r="410" spans="2:3" ht="15.6">
      <c r="B410" s="8"/>
      <c r="C410" s="22"/>
    </row>
    <row r="411" spans="2:3" ht="15.6">
      <c r="B411" s="8"/>
      <c r="C411" s="22"/>
    </row>
    <row r="412" spans="2:3" ht="15.6">
      <c r="B412" s="8"/>
      <c r="C412" s="22"/>
    </row>
    <row r="413" spans="2:3" ht="15.6">
      <c r="B413" s="8"/>
      <c r="C413" s="22"/>
    </row>
    <row r="414" spans="2:3" ht="15.6">
      <c r="B414" s="8"/>
      <c r="C414" s="22"/>
    </row>
    <row r="415" spans="2:3" ht="15.6">
      <c r="B415" s="8"/>
      <c r="C415" s="22"/>
    </row>
    <row r="416" spans="2:3" ht="15.6">
      <c r="B416" s="8"/>
      <c r="C416" s="22"/>
    </row>
    <row r="417" spans="2:3" ht="15.6">
      <c r="B417" s="8"/>
      <c r="C417" s="22"/>
    </row>
    <row r="418" spans="2:3" ht="15.6">
      <c r="B418" s="8"/>
      <c r="C418" s="22"/>
    </row>
    <row r="419" spans="2:3" ht="15.6">
      <c r="B419" s="8"/>
      <c r="C419" s="22"/>
    </row>
    <row r="420" spans="2:3" ht="15.6">
      <c r="B420" s="8"/>
      <c r="C420" s="22"/>
    </row>
    <row r="421" spans="2:3" ht="15.6">
      <c r="B421" s="8"/>
      <c r="C421" s="22"/>
    </row>
    <row r="422" spans="2:3" ht="15.6">
      <c r="B422" s="8"/>
      <c r="C422" s="22"/>
    </row>
    <row r="423" spans="2:3" ht="15.6">
      <c r="B423" s="8"/>
      <c r="C423" s="22"/>
    </row>
    <row r="424" spans="2:3" ht="15.6">
      <c r="B424" s="8"/>
      <c r="C424" s="22"/>
    </row>
    <row r="425" spans="2:3" ht="15.6">
      <c r="B425" s="8"/>
      <c r="C425" s="22"/>
    </row>
    <row r="426" spans="2:3" ht="15.6">
      <c r="B426" s="8"/>
      <c r="C426" s="22"/>
    </row>
    <row r="427" spans="2:3" ht="15.6">
      <c r="B427" s="8"/>
      <c r="C427" s="22"/>
    </row>
    <row r="428" spans="2:3" ht="15.6">
      <c r="B428" s="8"/>
      <c r="C428" s="22"/>
    </row>
    <row r="429" spans="2:3" ht="15.6">
      <c r="B429" s="8"/>
      <c r="C429" s="22"/>
    </row>
    <row r="430" spans="2:3" ht="15.6">
      <c r="B430" s="8"/>
      <c r="C430" s="22"/>
    </row>
    <row r="431" spans="2:3" ht="15.6">
      <c r="B431" s="8"/>
      <c r="C431" s="22"/>
    </row>
    <row r="432" spans="2:3" ht="15.6">
      <c r="B432" s="8"/>
      <c r="C432" s="22"/>
    </row>
    <row r="433" spans="2:3" ht="15.6">
      <c r="B433" s="8"/>
      <c r="C433" s="22"/>
    </row>
    <row r="434" spans="2:3" ht="15.6">
      <c r="B434" s="8"/>
      <c r="C434" s="22"/>
    </row>
    <row r="435" spans="2:3" ht="15.6">
      <c r="B435" s="8"/>
      <c r="C435" s="22"/>
    </row>
    <row r="436" spans="2:3" ht="15.6">
      <c r="B436" s="8"/>
      <c r="C436" s="22"/>
    </row>
    <row r="437" spans="2:3" ht="15.6">
      <c r="B437" s="8"/>
      <c r="C437" s="22"/>
    </row>
    <row r="438" spans="2:3" ht="15.6">
      <c r="B438" s="8"/>
      <c r="C438" s="22"/>
    </row>
    <row r="439" spans="2:3" ht="15.6">
      <c r="B439" s="8"/>
      <c r="C439" s="22"/>
    </row>
    <row r="440" spans="2:3" ht="15.6">
      <c r="B440" s="8"/>
      <c r="C440" s="22"/>
    </row>
    <row r="441" spans="2:3" ht="15.6">
      <c r="B441" s="8"/>
      <c r="C441" s="22"/>
    </row>
    <row r="442" spans="2:3" ht="15.6">
      <c r="B442" s="8"/>
      <c r="C442" s="22"/>
    </row>
    <row r="443" spans="2:3" ht="15.6">
      <c r="B443" s="8"/>
      <c r="C443" s="22"/>
    </row>
    <row r="444" spans="2:3" ht="15.6">
      <c r="B444" s="8"/>
      <c r="C444" s="22"/>
    </row>
    <row r="445" spans="2:3" ht="15.6">
      <c r="B445" s="8"/>
      <c r="C445" s="22"/>
    </row>
    <row r="446" spans="2:3" ht="15.6">
      <c r="B446" s="8"/>
      <c r="C446" s="22"/>
    </row>
    <row r="447" spans="2:3" ht="15.6">
      <c r="B447" s="8"/>
      <c r="C447" s="22"/>
    </row>
    <row r="448" spans="2:3" ht="15.6">
      <c r="B448" s="8"/>
      <c r="C448" s="22"/>
    </row>
    <row r="449" spans="2:3" ht="15.6">
      <c r="B449" s="8"/>
      <c r="C449" s="22"/>
    </row>
    <row r="450" spans="2:3" ht="15.6">
      <c r="B450" s="8"/>
      <c r="C450" s="22"/>
    </row>
    <row r="451" spans="2:3" ht="15.6">
      <c r="B451" s="8"/>
      <c r="C451" s="22"/>
    </row>
    <row r="452" spans="2:3" ht="15.6">
      <c r="B452" s="8"/>
      <c r="C452" s="22"/>
    </row>
    <row r="453" spans="2:3" ht="15.6">
      <c r="B453" s="8"/>
      <c r="C453" s="22"/>
    </row>
    <row r="454" spans="2:3" ht="15.6">
      <c r="B454" s="8"/>
      <c r="C454" s="22"/>
    </row>
    <row r="455" spans="2:3" ht="15.6">
      <c r="B455" s="8"/>
      <c r="C455" s="22"/>
    </row>
    <row r="456" spans="2:3" ht="15.6">
      <c r="B456" s="8"/>
      <c r="C456" s="22"/>
    </row>
    <row r="457" spans="2:3" ht="15.6">
      <c r="B457" s="8"/>
      <c r="C457" s="22"/>
    </row>
    <row r="458" spans="2:3" ht="15.6">
      <c r="B458" s="8"/>
      <c r="C458" s="22"/>
    </row>
    <row r="459" spans="2:3" ht="15.6">
      <c r="B459" s="8"/>
      <c r="C459" s="22"/>
    </row>
    <row r="460" spans="2:3" ht="15.6">
      <c r="B460" s="8"/>
      <c r="C460" s="22"/>
    </row>
    <row r="461" spans="2:3" ht="15.6">
      <c r="B461" s="8"/>
      <c r="C461" s="22"/>
    </row>
    <row r="462" spans="2:3" ht="15.6">
      <c r="B462" s="8"/>
      <c r="C462" s="22"/>
    </row>
    <row r="463" spans="2:3" ht="15.6">
      <c r="B463" s="8"/>
      <c r="C463" s="22"/>
    </row>
    <row r="464" spans="2:3" ht="15.6">
      <c r="B464" s="8"/>
      <c r="C464" s="22"/>
    </row>
    <row r="465" spans="2:3" ht="15.6">
      <c r="B465" s="8"/>
      <c r="C465" s="22"/>
    </row>
    <row r="466" spans="2:3" ht="15.6">
      <c r="B466" s="8"/>
      <c r="C466" s="22"/>
    </row>
    <row r="467" spans="2:3" ht="15.6">
      <c r="B467" s="8"/>
      <c r="C467" s="22"/>
    </row>
    <row r="468" spans="2:3" ht="15.6">
      <c r="B468" s="8"/>
      <c r="C468" s="22"/>
    </row>
    <row r="469" spans="2:3" ht="15.6">
      <c r="B469" s="8"/>
      <c r="C469" s="22"/>
    </row>
    <row r="470" spans="2:3" ht="15.6">
      <c r="B470" s="8"/>
      <c r="C470" s="22"/>
    </row>
    <row r="471" spans="2:3" ht="15.6">
      <c r="B471" s="8"/>
      <c r="C471" s="22"/>
    </row>
    <row r="472" spans="2:3" ht="15.6">
      <c r="B472" s="8"/>
      <c r="C472" s="22"/>
    </row>
    <row r="473" spans="2:3" ht="15.6">
      <c r="B473" s="8"/>
      <c r="C473" s="22"/>
    </row>
    <row r="474" spans="2:3" ht="15.6">
      <c r="B474" s="8"/>
      <c r="C474" s="22"/>
    </row>
    <row r="475" spans="2:3" ht="15.6">
      <c r="B475" s="8"/>
      <c r="C475" s="22"/>
    </row>
    <row r="476" spans="2:3" ht="15.6">
      <c r="B476" s="8"/>
      <c r="C476" s="22"/>
    </row>
    <row r="477" spans="2:3" ht="15.6">
      <c r="B477" s="8"/>
      <c r="C477" s="22"/>
    </row>
    <row r="478" spans="2:3" ht="15.6">
      <c r="B478" s="8"/>
      <c r="C478" s="22"/>
    </row>
    <row r="479" spans="2:3" ht="15.6">
      <c r="B479" s="8"/>
      <c r="C479" s="22"/>
    </row>
    <row r="480" spans="2:3" ht="15.6">
      <c r="B480" s="8"/>
      <c r="C480" s="22"/>
    </row>
    <row r="481" spans="2:3" ht="15.6">
      <c r="B481" s="8"/>
      <c r="C481" s="22"/>
    </row>
    <row r="482" spans="2:3" ht="15.6">
      <c r="B482" s="8"/>
      <c r="C482" s="22"/>
    </row>
    <row r="483" spans="2:3" ht="15.6">
      <c r="B483" s="8"/>
      <c r="C483" s="22"/>
    </row>
    <row r="484" spans="2:3" ht="15.6">
      <c r="B484" s="8"/>
      <c r="C484" s="22"/>
    </row>
    <row r="485" spans="2:3" ht="15.6">
      <c r="B485" s="8"/>
      <c r="C485" s="22"/>
    </row>
    <row r="486" spans="2:3" ht="15.6">
      <c r="B486" s="8"/>
      <c r="C486" s="22"/>
    </row>
    <row r="487" spans="2:3" ht="15.6">
      <c r="B487" s="8"/>
      <c r="C487" s="22"/>
    </row>
    <row r="488" spans="2:3" ht="15.6">
      <c r="B488" s="8"/>
      <c r="C488" s="22"/>
    </row>
    <row r="489" spans="2:3" ht="15.6">
      <c r="B489" s="8"/>
      <c r="C489" s="22"/>
    </row>
    <row r="490" spans="2:3" ht="15.6">
      <c r="B490" s="8"/>
      <c r="C490" s="22"/>
    </row>
    <row r="491" spans="2:3" ht="15.6">
      <c r="B491" s="8"/>
      <c r="C491" s="22"/>
    </row>
    <row r="492" spans="2:3" ht="15.6">
      <c r="B492" s="8"/>
      <c r="C492" s="22"/>
    </row>
    <row r="493" spans="2:3" ht="15.6">
      <c r="B493" s="8"/>
      <c r="C493" s="22"/>
    </row>
    <row r="494" spans="2:3" ht="15.6">
      <c r="B494" s="8"/>
      <c r="C494" s="22"/>
    </row>
    <row r="495" spans="2:3" ht="15.6">
      <c r="B495" s="8"/>
      <c r="C495" s="22"/>
    </row>
    <row r="496" spans="2:3" ht="15.6">
      <c r="B496" s="8"/>
      <c r="C496" s="22"/>
    </row>
    <row r="497" spans="2:3" ht="15.6">
      <c r="B497" s="8"/>
      <c r="C497" s="22"/>
    </row>
    <row r="498" spans="2:3" ht="15.6">
      <c r="B498" s="8"/>
      <c r="C498" s="22"/>
    </row>
    <row r="499" spans="2:3" ht="15.6">
      <c r="B499" s="8"/>
      <c r="C499" s="22"/>
    </row>
    <row r="500" spans="2:3" ht="15.6">
      <c r="B500" s="8"/>
      <c r="C500" s="22"/>
    </row>
    <row r="501" spans="2:3" ht="15.6">
      <c r="B501" s="8"/>
      <c r="C501" s="22"/>
    </row>
    <row r="502" spans="2:3" ht="15.6">
      <c r="B502" s="8"/>
      <c r="C502" s="22"/>
    </row>
    <row r="503" spans="2:3" ht="15.6">
      <c r="B503" s="8"/>
      <c r="C503" s="22"/>
    </row>
    <row r="504" spans="2:3" ht="15.6">
      <c r="B504" s="8"/>
      <c r="C504" s="22"/>
    </row>
    <row r="505" spans="2:3" ht="15.6">
      <c r="B505" s="8"/>
      <c r="C505" s="22"/>
    </row>
    <row r="506" spans="2:3" ht="15.6">
      <c r="B506" s="8"/>
      <c r="C506" s="22"/>
    </row>
    <row r="507" spans="2:3" ht="15.6">
      <c r="B507" s="8"/>
      <c r="C507" s="22"/>
    </row>
    <row r="508" spans="2:3" ht="15.6">
      <c r="B508" s="8"/>
      <c r="C508" s="22"/>
    </row>
    <row r="509" spans="2:3" ht="15.6">
      <c r="B509" s="8"/>
      <c r="C509" s="22"/>
    </row>
    <row r="510" spans="2:3" ht="15.6">
      <c r="B510" s="8"/>
      <c r="C510" s="22"/>
    </row>
    <row r="511" spans="2:3" ht="15.6">
      <c r="B511" s="8"/>
      <c r="C511" s="22"/>
    </row>
    <row r="512" spans="2:3" ht="15.6">
      <c r="B512" s="8"/>
      <c r="C512" s="22"/>
    </row>
    <row r="513" spans="2:3" ht="15.6">
      <c r="B513" s="8"/>
      <c r="C513" s="22"/>
    </row>
    <row r="514" spans="2:3" ht="15.6">
      <c r="B514" s="8"/>
      <c r="C514" s="22"/>
    </row>
    <row r="515" spans="2:3" ht="15.6">
      <c r="B515" s="8"/>
      <c r="C515" s="22"/>
    </row>
    <row r="516" spans="2:3" ht="15.6">
      <c r="B516" s="8"/>
      <c r="C516" s="22"/>
    </row>
    <row r="517" spans="2:3" ht="15.6">
      <c r="B517" s="8"/>
      <c r="C517" s="22"/>
    </row>
    <row r="518" spans="2:3" ht="15.6">
      <c r="B518" s="8"/>
      <c r="C518" s="22"/>
    </row>
    <row r="519" spans="2:3" ht="15.6">
      <c r="B519" s="8"/>
      <c r="C519" s="22"/>
    </row>
    <row r="520" spans="2:3" ht="15.6">
      <c r="B520" s="8"/>
      <c r="C520" s="22"/>
    </row>
    <row r="521" spans="2:3" ht="15.6">
      <c r="B521" s="8"/>
      <c r="C521" s="22"/>
    </row>
    <row r="522" spans="2:3" ht="15.6">
      <c r="B522" s="8"/>
      <c r="C522" s="22"/>
    </row>
    <row r="523" spans="2:3" ht="15.6">
      <c r="B523" s="8"/>
      <c r="C523" s="22"/>
    </row>
    <row r="524" spans="2:3" ht="15.6">
      <c r="B524" s="8"/>
      <c r="C524" s="22"/>
    </row>
    <row r="525" spans="2:3" ht="15.6">
      <c r="B525" s="8"/>
      <c r="C525" s="22"/>
    </row>
    <row r="526" spans="2:3" ht="15.6">
      <c r="B526" s="8"/>
      <c r="C526" s="22"/>
    </row>
    <row r="527" spans="2:3" ht="15.6">
      <c r="B527" s="8"/>
      <c r="C527" s="22"/>
    </row>
    <row r="528" spans="2:3" ht="15.6">
      <c r="B528" s="8"/>
      <c r="C528" s="22"/>
    </row>
    <row r="529" spans="2:3" ht="15.6">
      <c r="B529" s="8"/>
      <c r="C529" s="22"/>
    </row>
    <row r="530" spans="2:3" ht="15.6">
      <c r="B530" s="8"/>
      <c r="C530" s="22"/>
    </row>
    <row r="531" spans="2:3" ht="15.6">
      <c r="B531" s="8"/>
      <c r="C531" s="22"/>
    </row>
    <row r="532" spans="2:3" ht="15.6">
      <c r="B532" s="8"/>
      <c r="C532" s="22"/>
    </row>
    <row r="533" spans="2:3" ht="15.6">
      <c r="B533" s="8"/>
      <c r="C533" s="22"/>
    </row>
    <row r="534" spans="2:3" ht="15.6">
      <c r="B534" s="8"/>
      <c r="C534" s="22"/>
    </row>
    <row r="535" spans="2:3" ht="15.6">
      <c r="B535" s="8"/>
      <c r="C535" s="22"/>
    </row>
    <row r="536" spans="2:3" ht="15.6">
      <c r="B536" s="8"/>
      <c r="C536" s="22"/>
    </row>
    <row r="537" spans="2:3" ht="15.6">
      <c r="B537" s="8"/>
      <c r="C537" s="22"/>
    </row>
    <row r="538" spans="2:3" ht="15.6">
      <c r="B538" s="8"/>
      <c r="C538" s="22"/>
    </row>
    <row r="539" spans="2:3" ht="15.6">
      <c r="B539" s="8"/>
      <c r="C539" s="22"/>
    </row>
    <row r="540" spans="2:3" ht="15.6">
      <c r="B540" s="8"/>
      <c r="C540" s="22"/>
    </row>
    <row r="541" spans="2:3" ht="15.6">
      <c r="B541" s="8"/>
      <c r="C541" s="22"/>
    </row>
    <row r="542" spans="2:3" ht="15.6">
      <c r="B542" s="8"/>
      <c r="C542" s="22"/>
    </row>
    <row r="543" spans="2:3" ht="15.6">
      <c r="B543" s="8"/>
      <c r="C543" s="22"/>
    </row>
    <row r="544" spans="2:3" ht="15.6">
      <c r="B544" s="8"/>
      <c r="C544" s="22"/>
    </row>
    <row r="545" spans="2:3" ht="15.6">
      <c r="B545" s="8"/>
      <c r="C545" s="22"/>
    </row>
    <row r="546" spans="2:3" ht="15.6">
      <c r="B546" s="8"/>
      <c r="C546" s="22"/>
    </row>
    <row r="547" spans="2:3" ht="15.6">
      <c r="B547" s="8"/>
      <c r="C547" s="22"/>
    </row>
    <row r="548" spans="2:3" ht="15.6">
      <c r="B548" s="8"/>
      <c r="C548" s="22"/>
    </row>
    <row r="549" spans="2:3" ht="15.6">
      <c r="B549" s="8"/>
      <c r="C549" s="22"/>
    </row>
    <row r="550" spans="2:3" ht="15.6">
      <c r="B550" s="8"/>
      <c r="C550" s="22"/>
    </row>
    <row r="551" spans="2:3" ht="15.6">
      <c r="B551" s="8"/>
      <c r="C551" s="22"/>
    </row>
    <row r="552" spans="2:3" ht="15.6">
      <c r="B552" s="8"/>
      <c r="C552" s="22"/>
    </row>
    <row r="553" spans="2:3" ht="15.6">
      <c r="B553" s="8"/>
      <c r="C553" s="22"/>
    </row>
    <row r="554" spans="2:3" ht="15.6">
      <c r="B554" s="8"/>
      <c r="C554" s="22"/>
    </row>
    <row r="555" spans="2:3" ht="15.6">
      <c r="B555" s="8"/>
      <c r="C555" s="22"/>
    </row>
    <row r="556" spans="2:3" ht="15.6">
      <c r="B556" s="8"/>
      <c r="C556" s="22"/>
    </row>
    <row r="557" spans="2:3" ht="15.6">
      <c r="B557" s="8"/>
      <c r="C557" s="22"/>
    </row>
    <row r="558" spans="2:3" ht="15.6">
      <c r="B558" s="8"/>
      <c r="C558" s="22"/>
    </row>
    <row r="559" spans="2:3" ht="15.6">
      <c r="B559" s="8"/>
      <c r="C559" s="22"/>
    </row>
    <row r="560" spans="2:3" ht="15.6">
      <c r="B560" s="8"/>
      <c r="C560" s="22"/>
    </row>
    <row r="561" spans="2:3" ht="15.6">
      <c r="B561" s="8"/>
      <c r="C561" s="22"/>
    </row>
    <row r="562" spans="2:3" ht="15.6">
      <c r="B562" s="8"/>
      <c r="C562" s="22"/>
    </row>
    <row r="563" spans="2:3" ht="15.6">
      <c r="B563" s="8"/>
      <c r="C563" s="22"/>
    </row>
    <row r="564" spans="2:3" ht="15.6">
      <c r="B564" s="8"/>
      <c r="C564" s="22"/>
    </row>
    <row r="565" spans="2:3" ht="15.6">
      <c r="B565" s="8"/>
      <c r="C565" s="22"/>
    </row>
    <row r="566" spans="2:3" ht="15.6">
      <c r="B566" s="8"/>
      <c r="C566" s="22"/>
    </row>
    <row r="567" spans="2:3" ht="15.6">
      <c r="B567" s="8"/>
      <c r="C567" s="22"/>
    </row>
    <row r="568" spans="2:3" ht="15.6">
      <c r="B568" s="8"/>
      <c r="C568" s="22"/>
    </row>
    <row r="569" spans="2:3" ht="15.6">
      <c r="B569" s="8"/>
      <c r="C569" s="22"/>
    </row>
    <row r="570" spans="2:3" ht="15.6">
      <c r="B570" s="8"/>
      <c r="C570" s="22"/>
    </row>
    <row r="571" spans="2:3" ht="15.6">
      <c r="B571" s="8"/>
      <c r="C571" s="22"/>
    </row>
    <row r="572" spans="2:3" ht="15.6">
      <c r="B572" s="8"/>
      <c r="C572" s="22"/>
    </row>
    <row r="573" spans="2:3" ht="15.6">
      <c r="B573" s="8"/>
      <c r="C573" s="22"/>
    </row>
    <row r="574" spans="2:3" ht="15.6">
      <c r="B574" s="8"/>
      <c r="C574" s="22"/>
    </row>
    <row r="575" spans="2:3" ht="15.6">
      <c r="B575" s="8"/>
      <c r="C575" s="22"/>
    </row>
    <row r="576" spans="2:3" ht="15.6">
      <c r="B576" s="8"/>
      <c r="C576" s="22"/>
    </row>
    <row r="577" spans="2:3" ht="15.6">
      <c r="B577" s="8"/>
      <c r="C577" s="22"/>
    </row>
    <row r="578" spans="2:3" ht="15.6">
      <c r="B578" s="8"/>
      <c r="C578" s="22"/>
    </row>
    <row r="579" spans="2:3" ht="15.6">
      <c r="B579" s="8"/>
      <c r="C579" s="22"/>
    </row>
    <row r="580" spans="2:3" ht="15.6">
      <c r="B580" s="8"/>
      <c r="C580" s="22"/>
    </row>
    <row r="581" spans="2:3" ht="15.6">
      <c r="B581" s="8"/>
      <c r="C581" s="22"/>
    </row>
    <row r="582" spans="2:3" ht="15.6">
      <c r="B582" s="8"/>
      <c r="C582" s="22"/>
    </row>
    <row r="583" spans="2:3" ht="15.6">
      <c r="B583" s="8"/>
      <c r="C583" s="22"/>
    </row>
    <row r="584" spans="2:3" ht="15.6">
      <c r="B584" s="8"/>
      <c r="C584" s="22"/>
    </row>
    <row r="585" spans="2:3" ht="15.6">
      <c r="B585" s="8"/>
      <c r="C585" s="22"/>
    </row>
    <row r="586" spans="2:3" ht="15.6">
      <c r="B586" s="8"/>
      <c r="C586" s="22"/>
    </row>
    <row r="587" spans="2:3" ht="15.6">
      <c r="B587" s="8"/>
      <c r="C587" s="22"/>
    </row>
    <row r="588" spans="2:3" ht="15.6">
      <c r="B588" s="8"/>
      <c r="C588" s="22"/>
    </row>
    <row r="589" spans="2:3" ht="15.6">
      <c r="B589" s="8"/>
      <c r="C589" s="22"/>
    </row>
    <row r="590" spans="2:3" ht="15.6">
      <c r="B590" s="8"/>
      <c r="C590" s="22"/>
    </row>
    <row r="591" spans="2:3" ht="15.6">
      <c r="B591" s="8"/>
      <c r="C591" s="22"/>
    </row>
    <row r="592" spans="2:3" ht="15.6">
      <c r="B592" s="8"/>
      <c r="C592" s="22"/>
    </row>
    <row r="593" spans="2:3" ht="15.6">
      <c r="B593" s="8"/>
      <c r="C593" s="22"/>
    </row>
    <row r="594" spans="2:3" ht="15.6">
      <c r="B594" s="8"/>
      <c r="C594" s="22"/>
    </row>
    <row r="595" spans="2:3" ht="15.6">
      <c r="B595" s="8"/>
      <c r="C595" s="22"/>
    </row>
    <row r="596" spans="2:3" ht="15.6">
      <c r="B596" s="8"/>
      <c r="C596" s="22"/>
    </row>
    <row r="597" spans="2:3" ht="15.6">
      <c r="B597" s="8"/>
      <c r="C597" s="22"/>
    </row>
    <row r="598" spans="2:3" ht="15.6">
      <c r="B598" s="8"/>
      <c r="C598" s="22"/>
    </row>
    <row r="599" spans="2:3" ht="15.6">
      <c r="B599" s="8"/>
      <c r="C599" s="22"/>
    </row>
    <row r="600" spans="2:3" ht="15.6">
      <c r="B600" s="8"/>
      <c r="C600" s="22"/>
    </row>
    <row r="601" spans="2:3" ht="15.6">
      <c r="B601" s="8"/>
      <c r="C601" s="22"/>
    </row>
    <row r="602" spans="2:3" ht="15.6">
      <c r="B602" s="8"/>
      <c r="C602" s="22"/>
    </row>
    <row r="603" spans="2:3" ht="15.6">
      <c r="B603" s="8"/>
      <c r="C603" s="22"/>
    </row>
    <row r="604" spans="2:3" ht="15.6">
      <c r="B604" s="8"/>
      <c r="C604" s="22"/>
    </row>
    <row r="605" spans="2:3" ht="15.6">
      <c r="B605" s="8"/>
      <c r="C605" s="22"/>
    </row>
    <row r="606" spans="2:3" ht="15.6">
      <c r="B606" s="8"/>
      <c r="C606" s="22"/>
    </row>
    <row r="607" spans="2:3" ht="15.6">
      <c r="B607" s="8"/>
      <c r="C607" s="22"/>
    </row>
    <row r="608" spans="2:3" ht="15.6">
      <c r="B608" s="8"/>
      <c r="C608" s="22"/>
    </row>
    <row r="609" spans="2:3" ht="15.6">
      <c r="B609" s="8"/>
      <c r="C609" s="22"/>
    </row>
    <row r="610" spans="2:3" ht="15.6">
      <c r="B610" s="8"/>
      <c r="C610" s="22"/>
    </row>
    <row r="611" spans="2:3" ht="15.6">
      <c r="B611" s="8"/>
      <c r="C611" s="22"/>
    </row>
    <row r="612" spans="2:3" ht="15.6">
      <c r="B612" s="8"/>
      <c r="C612" s="22"/>
    </row>
    <row r="613" spans="2:3" ht="15.6">
      <c r="B613" s="8"/>
      <c r="C613" s="22"/>
    </row>
    <row r="614" spans="2:3" ht="15.6">
      <c r="B614" s="8"/>
      <c r="C614" s="22"/>
    </row>
    <row r="615" spans="2:3" ht="15.6">
      <c r="B615" s="8"/>
      <c r="C615" s="22"/>
    </row>
    <row r="616" spans="2:3" ht="15.6">
      <c r="B616" s="8"/>
      <c r="C616" s="22"/>
    </row>
    <row r="617" spans="2:3" ht="15.6">
      <c r="B617" s="8"/>
      <c r="C617" s="22"/>
    </row>
    <row r="618" spans="2:3" ht="15.6">
      <c r="B618" s="8"/>
      <c r="C618" s="22"/>
    </row>
    <row r="619" spans="2:3" ht="15.6">
      <c r="B619" s="8"/>
      <c r="C619" s="22"/>
    </row>
    <row r="620" spans="2:3" ht="15.6">
      <c r="B620" s="8"/>
      <c r="C620" s="22"/>
    </row>
    <row r="621" spans="2:3" ht="15.6">
      <c r="B621" s="8"/>
      <c r="C621" s="22"/>
    </row>
    <row r="622" spans="2:3" ht="15.6">
      <c r="B622" s="8"/>
      <c r="C622" s="22"/>
    </row>
    <row r="623" spans="2:3" ht="15.6">
      <c r="B623" s="8"/>
      <c r="C623" s="22"/>
    </row>
    <row r="624" spans="2:3" ht="15.6">
      <c r="B624" s="8"/>
      <c r="C624" s="22"/>
    </row>
    <row r="625" spans="2:3" ht="15.6">
      <c r="B625" s="8"/>
      <c r="C625" s="22"/>
    </row>
    <row r="626" spans="2:3" ht="15.6">
      <c r="B626" s="8"/>
      <c r="C626" s="22"/>
    </row>
    <row r="627" spans="2:3" ht="15.6">
      <c r="B627" s="8"/>
      <c r="C627" s="22"/>
    </row>
    <row r="628" spans="2:3" ht="15.6">
      <c r="B628" s="8"/>
      <c r="C628" s="22"/>
    </row>
    <row r="629" spans="2:3" ht="15.6">
      <c r="B629" s="8"/>
      <c r="C629" s="22"/>
    </row>
    <row r="630" spans="2:3" ht="15.6">
      <c r="B630" s="8"/>
      <c r="C630" s="22"/>
    </row>
    <row r="631" spans="2:3" ht="15.6">
      <c r="B631" s="8"/>
      <c r="C631" s="22"/>
    </row>
    <row r="632" spans="2:3" ht="15.6">
      <c r="B632" s="8"/>
      <c r="C632" s="22"/>
    </row>
    <row r="633" spans="2:3" ht="15.6">
      <c r="B633" s="8"/>
      <c r="C633" s="22"/>
    </row>
    <row r="634" spans="2:3" ht="15.6">
      <c r="B634" s="8"/>
      <c r="C634" s="22"/>
    </row>
    <row r="635" spans="2:3" ht="15.6">
      <c r="B635" s="8"/>
      <c r="C635" s="22"/>
    </row>
    <row r="636" spans="2:3" ht="15.6">
      <c r="B636" s="8"/>
      <c r="C636" s="22"/>
    </row>
    <row r="637" spans="2:3" ht="15.6">
      <c r="B637" s="8"/>
      <c r="C637" s="22"/>
    </row>
    <row r="638" spans="2:3" ht="15.6">
      <c r="B638" s="8"/>
      <c r="C638" s="22"/>
    </row>
    <row r="639" spans="2:3" ht="15.6">
      <c r="B639" s="8"/>
      <c r="C639" s="22"/>
    </row>
    <row r="640" spans="2:3" ht="15.6">
      <c r="B640" s="8"/>
      <c r="C640" s="22"/>
    </row>
    <row r="641" spans="2:3" ht="15.6">
      <c r="B641" s="8"/>
      <c r="C641" s="22"/>
    </row>
    <row r="642" spans="2:3" ht="15.6">
      <c r="B642" s="8"/>
      <c r="C642" s="22"/>
    </row>
    <row r="643" spans="2:3" ht="15.6">
      <c r="B643" s="8"/>
      <c r="C643" s="22"/>
    </row>
    <row r="644" spans="2:3" ht="15.6">
      <c r="B644" s="8"/>
      <c r="C644" s="22"/>
    </row>
    <row r="645" spans="2:3" ht="15.6">
      <c r="B645" s="8"/>
      <c r="C645" s="22"/>
    </row>
    <row r="646" spans="2:3" ht="15.6">
      <c r="B646" s="8"/>
      <c r="C646" s="22"/>
    </row>
    <row r="647" spans="2:3" ht="15.6">
      <c r="B647" s="8"/>
      <c r="C647" s="22"/>
    </row>
    <row r="648" spans="2:3" ht="15.6">
      <c r="B648" s="8"/>
      <c r="C648" s="22"/>
    </row>
    <row r="649" spans="2:3" ht="15.6">
      <c r="B649" s="8"/>
      <c r="C649" s="22"/>
    </row>
    <row r="650" spans="2:3" ht="15.6">
      <c r="B650" s="8"/>
      <c r="C650" s="22"/>
    </row>
    <row r="651" spans="2:3" ht="15.6">
      <c r="B651" s="8"/>
      <c r="C651" s="22"/>
    </row>
    <row r="652" spans="2:3" ht="15.6">
      <c r="B652" s="8"/>
      <c r="C652" s="22"/>
    </row>
    <row r="653" spans="2:3" ht="15.6">
      <c r="B653" s="8"/>
      <c r="C653" s="22"/>
    </row>
    <row r="654" spans="2:3" ht="15.6">
      <c r="B654" s="8"/>
      <c r="C654" s="22"/>
    </row>
    <row r="655" spans="2:3" ht="15.6">
      <c r="B655" s="8"/>
      <c r="C655" s="22"/>
    </row>
    <row r="656" spans="2:3" ht="15.6">
      <c r="B656" s="8"/>
      <c r="C656" s="22"/>
    </row>
    <row r="657" spans="2:3" ht="15.6">
      <c r="B657" s="8"/>
      <c r="C657" s="22"/>
    </row>
    <row r="658" spans="2:3" ht="15.6">
      <c r="B658" s="8"/>
      <c r="C658" s="22"/>
    </row>
    <row r="659" spans="2:3" ht="15.6">
      <c r="B659" s="8"/>
      <c r="C659" s="22"/>
    </row>
    <row r="660" spans="2:3" ht="15.6">
      <c r="B660" s="8"/>
      <c r="C660" s="22"/>
    </row>
    <row r="661" spans="2:3" ht="15.6">
      <c r="B661" s="8"/>
      <c r="C661" s="22"/>
    </row>
    <row r="662" spans="2:3" ht="15.6">
      <c r="B662" s="8"/>
      <c r="C662" s="22"/>
    </row>
    <row r="663" spans="2:3" ht="15.6">
      <c r="B663" s="8"/>
      <c r="C663" s="22"/>
    </row>
    <row r="664" spans="2:3" ht="15.6">
      <c r="B664" s="8"/>
      <c r="C664" s="22"/>
    </row>
    <row r="665" spans="2:3" ht="15.6">
      <c r="B665" s="8"/>
      <c r="C665" s="22"/>
    </row>
    <row r="666" spans="2:3" ht="15.6">
      <c r="B666" s="8"/>
      <c r="C666" s="22"/>
    </row>
    <row r="667" spans="2:3" ht="15.6">
      <c r="B667" s="8"/>
      <c r="C667" s="22"/>
    </row>
    <row r="668" spans="2:3" ht="15.6">
      <c r="B668" s="8"/>
      <c r="C668" s="22"/>
    </row>
    <row r="669" spans="2:3" ht="15.6">
      <c r="B669" s="8"/>
      <c r="C669" s="22"/>
    </row>
    <row r="670" spans="2:3" ht="15.6">
      <c r="B670" s="8"/>
      <c r="C670" s="22"/>
    </row>
    <row r="671" spans="2:3" ht="15.6">
      <c r="B671" s="8"/>
      <c r="C671" s="22"/>
    </row>
    <row r="672" spans="2:3" ht="15.6">
      <c r="B672" s="8"/>
      <c r="C672" s="22"/>
    </row>
    <row r="673" spans="2:3" ht="15.6">
      <c r="B673" s="8"/>
      <c r="C673" s="22"/>
    </row>
    <row r="674" spans="2:3" ht="15.6">
      <c r="B674" s="8"/>
      <c r="C674" s="22"/>
    </row>
    <row r="675" spans="2:3" ht="15.6">
      <c r="B675" s="8"/>
      <c r="C675" s="22"/>
    </row>
    <row r="676" spans="2:3" ht="15.6">
      <c r="B676" s="8"/>
      <c r="C676" s="22"/>
    </row>
    <row r="677" spans="2:3" ht="15.6">
      <c r="B677" s="8"/>
      <c r="C677" s="22"/>
    </row>
    <row r="678" spans="2:3" ht="15.6">
      <c r="B678" s="8"/>
      <c r="C678" s="22"/>
    </row>
    <row r="679" spans="2:3" ht="15.6">
      <c r="B679" s="8"/>
      <c r="C679" s="22"/>
    </row>
    <row r="680" spans="2:3" ht="15.6">
      <c r="B680" s="8"/>
      <c r="C680" s="22"/>
    </row>
    <row r="681" spans="2:3" ht="15.6">
      <c r="B681" s="8"/>
      <c r="C681" s="22"/>
    </row>
    <row r="682" spans="2:3" ht="15.6">
      <c r="B682" s="8"/>
      <c r="C682" s="22"/>
    </row>
    <row r="683" spans="2:3" ht="15.6">
      <c r="B683" s="8"/>
      <c r="C683" s="22"/>
    </row>
    <row r="684" spans="2:3" ht="15.6">
      <c r="B684" s="8"/>
      <c r="C684" s="22"/>
    </row>
    <row r="685" spans="2:3" ht="15.6">
      <c r="B685" s="8"/>
      <c r="C685" s="22"/>
    </row>
    <row r="686" spans="2:3" ht="15.6">
      <c r="B686" s="8"/>
      <c r="C686" s="22"/>
    </row>
    <row r="687" spans="2:3" ht="15.6">
      <c r="B687" s="8"/>
      <c r="C687" s="22"/>
    </row>
    <row r="688" spans="2:3" ht="15.6">
      <c r="B688" s="8"/>
      <c r="C688" s="22"/>
    </row>
    <row r="689" spans="2:3" ht="15.6">
      <c r="B689" s="8"/>
      <c r="C689" s="22"/>
    </row>
    <row r="690" spans="2:3" ht="15.6">
      <c r="B690" s="8"/>
      <c r="C690" s="22"/>
    </row>
    <row r="691" spans="2:3" ht="15.6">
      <c r="B691" s="8"/>
      <c r="C691" s="22"/>
    </row>
    <row r="692" spans="2:3" ht="15.6">
      <c r="B692" s="8"/>
      <c r="C692" s="22"/>
    </row>
    <row r="693" spans="2:3" ht="15.6">
      <c r="B693" s="8"/>
      <c r="C693" s="22"/>
    </row>
    <row r="694" spans="2:3" ht="15.6">
      <c r="B694" s="8"/>
      <c r="C694" s="22"/>
    </row>
    <row r="695" spans="2:3" ht="15.6">
      <c r="B695" s="8"/>
      <c r="C695" s="22"/>
    </row>
    <row r="696" spans="2:3" ht="15.6">
      <c r="B696" s="8"/>
      <c r="C696" s="22"/>
    </row>
    <row r="697" spans="2:3" ht="15.6">
      <c r="B697" s="8"/>
      <c r="C697" s="22"/>
    </row>
    <row r="698" spans="2:3" ht="15.6">
      <c r="B698" s="8"/>
      <c r="C698" s="22"/>
    </row>
    <row r="699" spans="2:3" ht="15.6">
      <c r="B699" s="8"/>
      <c r="C699" s="22"/>
    </row>
    <row r="700" spans="2:3" ht="15.6">
      <c r="B700" s="8"/>
      <c r="C700" s="22"/>
    </row>
    <row r="701" spans="2:3" ht="15.6">
      <c r="B701" s="8"/>
      <c r="C701" s="22"/>
    </row>
    <row r="702" spans="2:3" ht="15.6">
      <c r="B702" s="8"/>
      <c r="C702" s="22"/>
    </row>
    <row r="703" spans="2:3" ht="15.6">
      <c r="B703" s="8"/>
      <c r="C703" s="22"/>
    </row>
    <row r="704" spans="2:3" ht="15.6">
      <c r="B704" s="8"/>
      <c r="C704" s="22"/>
    </row>
    <row r="705" spans="2:3" ht="15.6">
      <c r="B705" s="8"/>
      <c r="C705" s="22"/>
    </row>
    <row r="706" spans="2:3" ht="15.6">
      <c r="B706" s="8"/>
      <c r="C706" s="22"/>
    </row>
    <row r="707" spans="2:3" ht="15.6">
      <c r="B707" s="8"/>
      <c r="C707" s="22"/>
    </row>
    <row r="708" spans="2:3" ht="15.6">
      <c r="B708" s="8"/>
      <c r="C708" s="22"/>
    </row>
    <row r="709" spans="2:3" ht="15.6">
      <c r="B709" s="8"/>
      <c r="C709" s="22"/>
    </row>
    <row r="710" spans="2:3" ht="15.6">
      <c r="B710" s="8"/>
      <c r="C710" s="22"/>
    </row>
    <row r="711" spans="2:3" ht="15.6">
      <c r="B711" s="8"/>
      <c r="C711" s="22"/>
    </row>
    <row r="712" spans="2:3" ht="15.6">
      <c r="B712" s="8"/>
      <c r="C712" s="22"/>
    </row>
    <row r="713" spans="2:3" ht="15.6">
      <c r="B713" s="8"/>
      <c r="C713" s="22"/>
    </row>
    <row r="714" spans="2:3" ht="15.6">
      <c r="B714" s="8"/>
      <c r="C714" s="22"/>
    </row>
    <row r="715" spans="2:3" ht="15.6">
      <c r="B715" s="8"/>
      <c r="C715" s="22"/>
    </row>
    <row r="716" spans="2:3" ht="15.6">
      <c r="B716" s="8"/>
      <c r="C716" s="22"/>
    </row>
    <row r="717" spans="2:3" ht="15.6">
      <c r="B717" s="8"/>
      <c r="C717" s="22"/>
    </row>
    <row r="718" spans="2:3" ht="15.6">
      <c r="B718" s="8"/>
      <c r="C718" s="22"/>
    </row>
    <row r="719" spans="2:3" ht="15.6">
      <c r="B719" s="8"/>
      <c r="C719" s="22"/>
    </row>
    <row r="720" spans="2:3" ht="15.6">
      <c r="B720" s="8"/>
      <c r="C720" s="22"/>
    </row>
    <row r="721" spans="2:3" ht="15.6">
      <c r="B721" s="8"/>
      <c r="C721" s="22"/>
    </row>
    <row r="722" spans="2:3" ht="15.6">
      <c r="B722" s="8"/>
      <c r="C722" s="22"/>
    </row>
    <row r="723" spans="2:3" ht="15.6">
      <c r="B723" s="8"/>
      <c r="C723" s="22"/>
    </row>
    <row r="724" spans="2:3" ht="15.6">
      <c r="B724" s="8"/>
      <c r="C724" s="22"/>
    </row>
    <row r="725" spans="2:3" ht="15.6">
      <c r="B725" s="8"/>
      <c r="C725" s="22"/>
    </row>
    <row r="726" spans="2:3" ht="15.6">
      <c r="B726" s="8"/>
      <c r="C726" s="22"/>
    </row>
    <row r="727" spans="2:3" ht="15.6">
      <c r="B727" s="8"/>
      <c r="C727" s="22"/>
    </row>
    <row r="728" spans="2:3" ht="15.6">
      <c r="B728" s="8"/>
      <c r="C728" s="22"/>
    </row>
    <row r="729" spans="2:3" ht="15.6">
      <c r="B729" s="8"/>
      <c r="C729" s="22"/>
    </row>
    <row r="730" spans="2:3" ht="15.6">
      <c r="B730" s="8"/>
      <c r="C730" s="22"/>
    </row>
    <row r="731" spans="2:3" ht="15.6">
      <c r="B731" s="8"/>
      <c r="C731" s="22"/>
    </row>
    <row r="732" spans="2:3" ht="15.6">
      <c r="B732" s="8"/>
      <c r="C732" s="22"/>
    </row>
    <row r="733" spans="2:3" ht="15.6">
      <c r="B733" s="8"/>
      <c r="C733" s="22"/>
    </row>
    <row r="734" spans="2:3" ht="15.6">
      <c r="B734" s="8"/>
      <c r="C734" s="22"/>
    </row>
    <row r="735" spans="2:3" ht="15.6">
      <c r="B735" s="8"/>
      <c r="C735" s="22"/>
    </row>
    <row r="736" spans="2:3" ht="15.6">
      <c r="B736" s="8"/>
      <c r="C736" s="22"/>
    </row>
    <row r="737" spans="2:3" ht="15.6">
      <c r="B737" s="8"/>
      <c r="C737" s="22"/>
    </row>
    <row r="738" spans="2:3" ht="15.6">
      <c r="B738" s="8"/>
      <c r="C738" s="22"/>
    </row>
    <row r="739" spans="2:3" ht="15.6">
      <c r="B739" s="8"/>
      <c r="C739" s="22"/>
    </row>
    <row r="740" spans="2:3" ht="15.6">
      <c r="B740" s="8"/>
      <c r="C740" s="22"/>
    </row>
    <row r="741" spans="2:3" ht="15.6">
      <c r="B741" s="8"/>
      <c r="C741" s="22"/>
    </row>
    <row r="742" spans="2:3" ht="15.6">
      <c r="B742" s="8"/>
      <c r="C742" s="22"/>
    </row>
    <row r="743" spans="2:3" ht="15.6">
      <c r="B743" s="8"/>
      <c r="C743" s="22"/>
    </row>
    <row r="744" spans="2:3" ht="15.6">
      <c r="B744" s="8"/>
      <c r="C744" s="22"/>
    </row>
    <row r="745" spans="2:3" ht="15.6">
      <c r="B745" s="8"/>
      <c r="C745" s="22"/>
    </row>
    <row r="746" spans="2:3" ht="15.6">
      <c r="B746" s="8"/>
      <c r="C746" s="22"/>
    </row>
    <row r="747" spans="2:3" ht="15.6">
      <c r="B747" s="8"/>
      <c r="C747" s="22"/>
    </row>
    <row r="748" spans="2:3" ht="15.6">
      <c r="B748" s="8"/>
      <c r="C748" s="22"/>
    </row>
    <row r="749" spans="2:3" ht="15.6">
      <c r="B749" s="8"/>
      <c r="C749" s="22"/>
    </row>
    <row r="750" spans="2:3" ht="15.6">
      <c r="B750" s="8"/>
      <c r="C750" s="22"/>
    </row>
    <row r="751" spans="2:3" ht="15.6">
      <c r="B751" s="8"/>
      <c r="C751" s="22"/>
    </row>
    <row r="752" spans="2:3" ht="15.6">
      <c r="B752" s="8"/>
      <c r="C752" s="22"/>
    </row>
    <row r="753" spans="2:3" ht="15.6">
      <c r="B753" s="8"/>
      <c r="C753" s="22"/>
    </row>
    <row r="754" spans="2:3" ht="15.6">
      <c r="B754" s="8"/>
      <c r="C754" s="22"/>
    </row>
    <row r="755" spans="2:3" ht="15.6">
      <c r="B755" s="8"/>
      <c r="C755" s="22"/>
    </row>
    <row r="756" spans="2:3" ht="15.6">
      <c r="B756" s="8"/>
      <c r="C756" s="22"/>
    </row>
    <row r="757" spans="2:3" ht="15.6">
      <c r="B757" s="8"/>
      <c r="C757" s="22"/>
    </row>
    <row r="758" spans="2:3" ht="15.6">
      <c r="B758" s="8"/>
      <c r="C758" s="22"/>
    </row>
    <row r="759" spans="2:3" ht="15.6">
      <c r="B759" s="8"/>
      <c r="C759" s="22"/>
    </row>
    <row r="760" spans="2:3" ht="15.6">
      <c r="B760" s="8"/>
      <c r="C760" s="22"/>
    </row>
    <row r="761" spans="2:3" ht="15.6">
      <c r="B761" s="8"/>
      <c r="C761" s="22"/>
    </row>
    <row r="762" spans="2:3" ht="15.6">
      <c r="B762" s="8"/>
      <c r="C762" s="22"/>
    </row>
    <row r="763" spans="2:3" ht="15.6">
      <c r="B763" s="8"/>
      <c r="C763" s="22"/>
    </row>
    <row r="764" spans="2:3" ht="15.6">
      <c r="B764" s="8"/>
      <c r="C764" s="22"/>
    </row>
    <row r="765" spans="2:3" ht="15.6">
      <c r="B765" s="8"/>
      <c r="C765" s="22"/>
    </row>
    <row r="766" spans="2:3" ht="15.6">
      <c r="B766" s="8"/>
      <c r="C766" s="22"/>
    </row>
    <row r="767" spans="2:3" ht="15.6">
      <c r="B767" s="8"/>
      <c r="C767" s="22"/>
    </row>
    <row r="768" spans="2:3" ht="15.6">
      <c r="B768" s="8"/>
      <c r="C768" s="22"/>
    </row>
    <row r="769" spans="2:3" ht="15.6">
      <c r="B769" s="8"/>
      <c r="C769" s="22"/>
    </row>
    <row r="770" spans="2:3" ht="15.6">
      <c r="B770" s="8"/>
      <c r="C770" s="22"/>
    </row>
    <row r="771" spans="2:3" ht="15.6">
      <c r="B771" s="8"/>
      <c r="C771" s="22"/>
    </row>
    <row r="772" spans="2:3" ht="15.6">
      <c r="B772" s="8"/>
      <c r="C772" s="22"/>
    </row>
    <row r="773" spans="2:3" ht="15.6">
      <c r="B773" s="8"/>
      <c r="C773" s="22"/>
    </row>
    <row r="774" spans="2:3" ht="15.6">
      <c r="B774" s="8"/>
      <c r="C774" s="22"/>
    </row>
    <row r="775" spans="2:3" ht="15.6">
      <c r="B775" s="8"/>
      <c r="C775" s="22"/>
    </row>
    <row r="776" spans="2:3" ht="15.6">
      <c r="B776" s="8"/>
      <c r="C776" s="22"/>
    </row>
    <row r="777" spans="2:3" ht="15.6">
      <c r="B777" s="8"/>
      <c r="C777" s="22"/>
    </row>
    <row r="778" spans="2:3" ht="15.6">
      <c r="B778" s="8"/>
      <c r="C778" s="22"/>
    </row>
    <row r="779" spans="2:3" ht="15.6">
      <c r="B779" s="8"/>
      <c r="C779" s="22"/>
    </row>
    <row r="780" spans="2:3" ht="15.6">
      <c r="B780" s="8"/>
      <c r="C780" s="22"/>
    </row>
    <row r="781" spans="2:3" ht="15.6">
      <c r="B781" s="8"/>
      <c r="C781" s="22"/>
    </row>
    <row r="782" spans="2:3" ht="15.6">
      <c r="B782" s="8"/>
      <c r="C782" s="22"/>
    </row>
    <row r="783" spans="2:3" ht="15.6">
      <c r="B783" s="8"/>
      <c r="C783" s="22"/>
    </row>
    <row r="784" spans="2:3" ht="15.6">
      <c r="B784" s="8"/>
      <c r="C784" s="22"/>
    </row>
    <row r="785" spans="2:3" ht="15.6">
      <c r="B785" s="8"/>
      <c r="C785" s="22"/>
    </row>
    <row r="786" spans="2:3" ht="15.6">
      <c r="B786" s="8"/>
      <c r="C786" s="22"/>
    </row>
    <row r="787" spans="2:3" ht="15.6">
      <c r="B787" s="8"/>
      <c r="C787" s="22"/>
    </row>
    <row r="788" spans="2:3" ht="15.6">
      <c r="B788" s="8"/>
      <c r="C788" s="22"/>
    </row>
    <row r="789" spans="2:3" ht="15.6">
      <c r="B789" s="8"/>
      <c r="C789" s="22"/>
    </row>
    <row r="790" spans="2:3" ht="15.6">
      <c r="B790" s="8"/>
      <c r="C790" s="22"/>
    </row>
    <row r="791" spans="2:3" ht="15.6">
      <c r="B791" s="8"/>
      <c r="C791" s="22"/>
    </row>
    <row r="792" spans="2:3" ht="15.6">
      <c r="B792" s="8"/>
      <c r="C792" s="22"/>
    </row>
    <row r="793" spans="2:3" ht="15.6">
      <c r="B793" s="8"/>
      <c r="C793" s="22"/>
    </row>
    <row r="794" spans="2:3" ht="15.6">
      <c r="B794" s="8"/>
      <c r="C794" s="22"/>
    </row>
    <row r="795" spans="2:3" ht="15.6">
      <c r="B795" s="8"/>
      <c r="C795" s="22"/>
    </row>
    <row r="796" spans="2:3" ht="15.6">
      <c r="B796" s="8"/>
      <c r="C796" s="22"/>
    </row>
    <row r="797" spans="2:3" ht="15.6">
      <c r="B797" s="8"/>
      <c r="C797" s="22"/>
    </row>
    <row r="798" spans="2:3" ht="15.6">
      <c r="B798" s="8"/>
      <c r="C798" s="22"/>
    </row>
    <row r="799" spans="2:3" ht="15.6">
      <c r="B799" s="8"/>
      <c r="C799" s="22"/>
    </row>
    <row r="800" spans="2:3" ht="15.6">
      <c r="B800" s="8"/>
      <c r="C800" s="22"/>
    </row>
    <row r="801" spans="2:3" ht="15.6">
      <c r="B801" s="8"/>
      <c r="C801" s="22"/>
    </row>
    <row r="802" spans="2:3" ht="15.6">
      <c r="B802" s="8"/>
      <c r="C802" s="22"/>
    </row>
    <row r="803" spans="2:3" ht="15.6">
      <c r="B803" s="8"/>
      <c r="C803" s="22"/>
    </row>
    <row r="804" spans="2:3" ht="15.6">
      <c r="B804" s="8"/>
      <c r="C804" s="22"/>
    </row>
    <row r="805" spans="2:3" ht="15.6">
      <c r="B805" s="8"/>
      <c r="C805" s="22"/>
    </row>
    <row r="806" spans="2:3" ht="15.6">
      <c r="B806" s="8"/>
      <c r="C806" s="22"/>
    </row>
    <row r="807" spans="2:3" ht="15.6">
      <c r="B807" s="8"/>
      <c r="C807" s="22"/>
    </row>
    <row r="808" spans="2:3" ht="15.6">
      <c r="B808" s="8"/>
      <c r="C808" s="22"/>
    </row>
    <row r="809" spans="2:3" ht="15.6">
      <c r="B809" s="8"/>
      <c r="C809" s="22"/>
    </row>
    <row r="810" spans="2:3" ht="15.6">
      <c r="B810" s="8"/>
      <c r="C810" s="22"/>
    </row>
    <row r="811" spans="2:3" ht="15.6">
      <c r="B811" s="8"/>
      <c r="C811" s="22"/>
    </row>
    <row r="812" spans="2:3" ht="15.6">
      <c r="B812" s="8"/>
      <c r="C812" s="22"/>
    </row>
    <row r="813" spans="2:3" ht="15.6">
      <c r="B813" s="8"/>
      <c r="C813" s="22"/>
    </row>
    <row r="814" spans="2:3" ht="15.6">
      <c r="B814" s="8"/>
      <c r="C814" s="22"/>
    </row>
    <row r="815" spans="2:3" ht="15.6">
      <c r="B815" s="8"/>
      <c r="C815" s="22"/>
    </row>
    <row r="816" spans="2:3" ht="15.6">
      <c r="B816" s="8"/>
      <c r="C816" s="22"/>
    </row>
    <row r="817" spans="2:3" ht="15.6">
      <c r="B817" s="8"/>
      <c r="C817" s="22"/>
    </row>
    <row r="818" spans="2:3" ht="15.6">
      <c r="B818" s="8"/>
      <c r="C818" s="22"/>
    </row>
    <row r="819" spans="2:3" ht="15.6">
      <c r="B819" s="8"/>
      <c r="C819" s="22"/>
    </row>
    <row r="820" spans="2:3" ht="15.6">
      <c r="B820" s="8"/>
      <c r="C820" s="22"/>
    </row>
    <row r="821" spans="2:3" ht="15.6">
      <c r="B821" s="8"/>
      <c r="C821" s="22"/>
    </row>
    <row r="822" spans="2:3" ht="15.6">
      <c r="B822" s="8"/>
      <c r="C822" s="22"/>
    </row>
    <row r="823" spans="2:3" ht="15.6">
      <c r="B823" s="8"/>
      <c r="C823" s="22"/>
    </row>
    <row r="824" spans="2:3" ht="15.6">
      <c r="B824" s="8"/>
      <c r="C824" s="22"/>
    </row>
    <row r="825" spans="2:3" ht="15.6">
      <c r="B825" s="8"/>
      <c r="C825" s="22"/>
    </row>
    <row r="826" spans="2:3" ht="15.6">
      <c r="B826" s="8"/>
      <c r="C826" s="22"/>
    </row>
    <row r="827" spans="2:3" ht="15.6">
      <c r="B827" s="8"/>
      <c r="C827" s="22"/>
    </row>
    <row r="828" spans="2:3" ht="15.6">
      <c r="B828" s="8"/>
      <c r="C828" s="22"/>
    </row>
    <row r="829" spans="2:3" ht="15.6">
      <c r="B829" s="8"/>
      <c r="C829" s="22"/>
    </row>
    <row r="830" spans="2:3" ht="15.6">
      <c r="B830" s="8"/>
      <c r="C830" s="22"/>
    </row>
    <row r="831" spans="2:3" ht="15.6">
      <c r="B831" s="8"/>
      <c r="C831" s="22"/>
    </row>
    <row r="832" spans="2:3" ht="15.6">
      <c r="B832" s="8"/>
      <c r="C832" s="22"/>
    </row>
    <row r="833" spans="2:3" ht="15.6">
      <c r="B833" s="8"/>
      <c r="C833" s="22"/>
    </row>
    <row r="834" spans="2:3" ht="15.6">
      <c r="B834" s="8"/>
      <c r="C834" s="22"/>
    </row>
    <row r="835" spans="2:3" ht="15.6">
      <c r="B835" s="8"/>
      <c r="C835" s="22"/>
    </row>
    <row r="836" spans="2:3" ht="15.6">
      <c r="B836" s="8"/>
      <c r="C836" s="22"/>
    </row>
    <row r="837" spans="2:3" ht="15.6">
      <c r="B837" s="8"/>
      <c r="C837" s="22"/>
    </row>
    <row r="838" spans="2:3" ht="15.6">
      <c r="B838" s="8"/>
      <c r="C838" s="22"/>
    </row>
    <row r="839" spans="2:3" ht="15.6">
      <c r="B839" s="8"/>
      <c r="C839" s="22"/>
    </row>
    <row r="840" spans="2:3" ht="15.6">
      <c r="B840" s="8"/>
      <c r="C840" s="22"/>
    </row>
    <row r="841" spans="2:3" ht="15.6">
      <c r="B841" s="8"/>
      <c r="C841" s="22"/>
    </row>
    <row r="842" spans="2:3" ht="15.6">
      <c r="B842" s="8"/>
      <c r="C842" s="22"/>
    </row>
    <row r="843" spans="2:3" ht="15.6">
      <c r="B843" s="8"/>
      <c r="C843" s="22"/>
    </row>
    <row r="844" spans="2:3" ht="15.6">
      <c r="B844" s="8"/>
      <c r="C844" s="22"/>
    </row>
    <row r="845" spans="2:3" ht="15.6">
      <c r="B845" s="8"/>
      <c r="C845" s="22"/>
    </row>
    <row r="846" spans="2:3" ht="15.6">
      <c r="B846" s="8"/>
      <c r="C846" s="22"/>
    </row>
    <row r="847" spans="2:3" ht="15.6">
      <c r="B847" s="8"/>
      <c r="C847" s="22"/>
    </row>
    <row r="848" spans="2:3" ht="15.6">
      <c r="B848" s="8"/>
      <c r="C848" s="22"/>
    </row>
    <row r="849" spans="2:3" ht="15.6">
      <c r="B849" s="8"/>
      <c r="C849" s="22"/>
    </row>
    <row r="850" spans="2:3" ht="15.6">
      <c r="B850" s="8"/>
      <c r="C850" s="22"/>
    </row>
    <row r="851" spans="2:3" ht="15.6">
      <c r="B851" s="8"/>
      <c r="C851" s="22"/>
    </row>
    <row r="852" spans="2:3" ht="15.6">
      <c r="B852" s="8"/>
      <c r="C852" s="22"/>
    </row>
    <row r="853" spans="2:3" ht="15.6">
      <c r="B853" s="8"/>
      <c r="C853" s="22"/>
    </row>
    <row r="854" spans="2:3" ht="15.6">
      <c r="B854" s="8"/>
      <c r="C854" s="22"/>
    </row>
    <row r="855" spans="2:3" ht="15.6">
      <c r="B855" s="8"/>
      <c r="C855" s="22"/>
    </row>
    <row r="856" spans="2:3" ht="15.6">
      <c r="B856" s="8"/>
      <c r="C856" s="22"/>
    </row>
    <row r="857" spans="2:3" ht="15.6">
      <c r="B857" s="8"/>
      <c r="C857" s="22"/>
    </row>
    <row r="858" spans="2:3" ht="15.6">
      <c r="B858" s="8"/>
      <c r="C858" s="22"/>
    </row>
    <row r="859" spans="2:3" ht="15.6">
      <c r="B859" s="8"/>
      <c r="C859" s="22"/>
    </row>
    <row r="860" spans="2:3" ht="15.6">
      <c r="B860" s="8"/>
      <c r="C860" s="22"/>
    </row>
    <row r="861" spans="2:3" ht="15.6">
      <c r="B861" s="8"/>
      <c r="C861" s="22"/>
    </row>
    <row r="862" spans="2:3" ht="15.6">
      <c r="B862" s="8"/>
      <c r="C862" s="22"/>
    </row>
    <row r="863" spans="2:3" ht="15.6">
      <c r="B863" s="8"/>
      <c r="C863" s="22"/>
    </row>
    <row r="864" spans="2:3" ht="15.6">
      <c r="B864" s="8"/>
      <c r="C864" s="22"/>
    </row>
    <row r="865" spans="2:3" ht="15.6">
      <c r="B865" s="8"/>
      <c r="C865" s="22"/>
    </row>
    <row r="866" spans="2:3" ht="15.6">
      <c r="B866" s="8"/>
      <c r="C866" s="22"/>
    </row>
    <row r="867" spans="2:3" ht="15.6">
      <c r="B867" s="8"/>
      <c r="C867" s="22"/>
    </row>
    <row r="868" spans="2:3" ht="15.6">
      <c r="B868" s="8"/>
      <c r="C868" s="22"/>
    </row>
    <row r="869" spans="2:3" ht="15.6">
      <c r="B869" s="8"/>
      <c r="C869" s="22"/>
    </row>
    <row r="870" spans="2:3" ht="15.6">
      <c r="B870" s="8"/>
      <c r="C870" s="22"/>
    </row>
    <row r="871" spans="2:3" ht="15.6">
      <c r="B871" s="8"/>
      <c r="C871" s="22"/>
    </row>
    <row r="872" spans="2:3" ht="15.6">
      <c r="B872" s="8"/>
      <c r="C872" s="22"/>
    </row>
    <row r="873" spans="2:3" ht="15.6">
      <c r="B873" s="8"/>
      <c r="C873" s="22"/>
    </row>
    <row r="874" spans="2:3" ht="15.6">
      <c r="B874" s="8"/>
      <c r="C874" s="22"/>
    </row>
    <row r="875" spans="2:3" ht="15.6">
      <c r="B875" s="8"/>
      <c r="C875" s="22"/>
    </row>
    <row r="876" spans="2:3" ht="15.6">
      <c r="B876" s="8"/>
      <c r="C876" s="22"/>
    </row>
    <row r="877" spans="2:3" ht="15.6">
      <c r="B877" s="8"/>
      <c r="C877" s="22"/>
    </row>
    <row r="878" spans="2:3" ht="15.6">
      <c r="B878" s="8"/>
      <c r="C878" s="22"/>
    </row>
    <row r="879" spans="2:3" ht="15.6">
      <c r="B879" s="8"/>
      <c r="C879" s="22"/>
    </row>
    <row r="880" spans="2:3" ht="15.6">
      <c r="B880" s="8"/>
      <c r="C880" s="22"/>
    </row>
    <row r="881" spans="2:3" ht="15.6">
      <c r="B881" s="8"/>
      <c r="C881" s="22"/>
    </row>
    <row r="882" spans="2:3" ht="15.6">
      <c r="B882" s="8"/>
      <c r="C882" s="22"/>
    </row>
    <row r="883" spans="2:3" ht="15.6">
      <c r="B883" s="8"/>
      <c r="C883" s="22"/>
    </row>
    <row r="884" spans="2:3" ht="15.6">
      <c r="B884" s="8"/>
      <c r="C884" s="22"/>
    </row>
    <row r="885" spans="2:3" ht="15.6">
      <c r="B885" s="8"/>
      <c r="C885" s="22"/>
    </row>
    <row r="886" spans="2:3" ht="15.6">
      <c r="B886" s="8"/>
      <c r="C886" s="22"/>
    </row>
    <row r="887" spans="2:3" ht="15.6">
      <c r="B887" s="8"/>
      <c r="C887" s="22"/>
    </row>
    <row r="888" spans="2:3" ht="15.6">
      <c r="B888" s="8"/>
      <c r="C888" s="22"/>
    </row>
    <row r="889" spans="2:3" ht="15.6">
      <c r="B889" s="8"/>
      <c r="C889" s="22"/>
    </row>
    <row r="890" spans="2:3" ht="15.6">
      <c r="B890" s="8"/>
      <c r="C890" s="22"/>
    </row>
    <row r="891" spans="2:3" ht="15.6">
      <c r="B891" s="8"/>
      <c r="C891" s="22"/>
    </row>
    <row r="892" spans="2:3" ht="15.6">
      <c r="B892" s="8"/>
      <c r="C892" s="22"/>
    </row>
    <row r="893" spans="2:3" ht="15.6">
      <c r="B893" s="8"/>
      <c r="C893" s="22"/>
    </row>
    <row r="894" spans="2:3" ht="15.6">
      <c r="B894" s="8"/>
      <c r="C894" s="22"/>
    </row>
    <row r="895" spans="2:3" ht="15.6">
      <c r="B895" s="8"/>
      <c r="C895" s="22"/>
    </row>
    <row r="896" spans="2:3" ht="15.6">
      <c r="B896" s="8"/>
      <c r="C896" s="22"/>
    </row>
    <row r="897" spans="2:3" ht="15.6">
      <c r="B897" s="8"/>
      <c r="C897" s="22"/>
    </row>
    <row r="898" spans="2:3" ht="15.6">
      <c r="B898" s="8"/>
      <c r="C898" s="22"/>
    </row>
    <row r="899" spans="2:3" ht="15.6">
      <c r="B899" s="8"/>
      <c r="C899" s="22"/>
    </row>
    <row r="900" spans="2:3" ht="15.6">
      <c r="B900" s="8"/>
      <c r="C900" s="22"/>
    </row>
    <row r="901" spans="2:3" ht="15.6">
      <c r="B901" s="8"/>
      <c r="C901" s="22"/>
    </row>
    <row r="902" spans="2:3" ht="15.6">
      <c r="B902" s="8"/>
      <c r="C902" s="22"/>
    </row>
    <row r="903" spans="2:3" ht="15.6">
      <c r="B903" s="8"/>
      <c r="C903" s="22"/>
    </row>
    <row r="904" spans="2:3" ht="15.6">
      <c r="B904" s="8"/>
      <c r="C904" s="22"/>
    </row>
    <row r="905" spans="2:3" ht="15.6">
      <c r="B905" s="8"/>
      <c r="C905" s="22"/>
    </row>
    <row r="906" spans="2:3" ht="15.6">
      <c r="B906" s="8"/>
      <c r="C906" s="22"/>
    </row>
    <row r="907" spans="2:3" ht="15.6">
      <c r="B907" s="8"/>
      <c r="C907" s="22"/>
    </row>
    <row r="908" spans="2:3" ht="15.6">
      <c r="B908" s="8"/>
      <c r="C908" s="22"/>
    </row>
    <row r="909" spans="2:3" ht="15.6">
      <c r="B909" s="8"/>
      <c r="C909" s="22"/>
    </row>
    <row r="910" spans="2:3" ht="15.6">
      <c r="B910" s="8"/>
      <c r="C910" s="22"/>
    </row>
    <row r="911" spans="2:3" ht="15.6">
      <c r="B911" s="8"/>
      <c r="C911" s="22"/>
    </row>
    <row r="912" spans="2:3" ht="15.6">
      <c r="B912" s="8"/>
      <c r="C912" s="22"/>
    </row>
    <row r="913" spans="2:3" ht="15.6">
      <c r="B913" s="8"/>
      <c r="C913" s="22"/>
    </row>
    <row r="914" spans="2:3" ht="15.6">
      <c r="B914" s="8"/>
      <c r="C914" s="22"/>
    </row>
    <row r="915" spans="2:3" ht="15.6">
      <c r="B915" s="8"/>
      <c r="C915" s="22"/>
    </row>
    <row r="916" spans="2:3" ht="15.6">
      <c r="B916" s="8"/>
      <c r="C916" s="22"/>
    </row>
    <row r="917" spans="2:3" ht="15.6">
      <c r="B917" s="8"/>
      <c r="C917" s="22"/>
    </row>
    <row r="918" spans="2:3" ht="15.6">
      <c r="B918" s="8"/>
      <c r="C918" s="22"/>
    </row>
    <row r="919" spans="2:3" ht="15.6">
      <c r="B919" s="8"/>
      <c r="C919" s="22"/>
    </row>
    <row r="920" spans="2:3" ht="15.6">
      <c r="B920" s="8"/>
      <c r="C920" s="22"/>
    </row>
    <row r="921" spans="2:3" ht="15.6">
      <c r="B921" s="8"/>
      <c r="C921" s="22"/>
    </row>
    <row r="922" spans="2:3" ht="15.6">
      <c r="B922" s="8"/>
      <c r="C922" s="22"/>
    </row>
    <row r="923" spans="2:3" ht="15.6">
      <c r="B923" s="8"/>
      <c r="C923" s="22"/>
    </row>
    <row r="924" spans="2:3" ht="15.6">
      <c r="B924" s="8"/>
      <c r="C924" s="22"/>
    </row>
    <row r="925" spans="2:3" ht="15.6">
      <c r="B925" s="8"/>
      <c r="C925" s="22"/>
    </row>
    <row r="926" spans="2:3" ht="15.6">
      <c r="B926" s="8"/>
      <c r="C926" s="22"/>
    </row>
    <row r="927" spans="2:3" ht="15.6">
      <c r="B927" s="8"/>
      <c r="C927" s="22"/>
    </row>
    <row r="928" spans="2:3" ht="15.6">
      <c r="B928" s="8"/>
      <c r="C928" s="22"/>
    </row>
    <row r="929" spans="2:3" ht="15.6">
      <c r="B929" s="8"/>
      <c r="C929" s="22"/>
    </row>
    <row r="930" spans="2:3" ht="15.6">
      <c r="B930" s="8"/>
      <c r="C930" s="22"/>
    </row>
    <row r="931" spans="2:3" ht="15.6">
      <c r="B931" s="8"/>
      <c r="C931" s="22"/>
    </row>
    <row r="932" spans="2:3" ht="15.6">
      <c r="B932" s="8"/>
      <c r="C932" s="22"/>
    </row>
    <row r="933" spans="2:3" ht="15.6">
      <c r="B933" s="8"/>
      <c r="C933" s="22"/>
    </row>
    <row r="934" spans="2:3" ht="15.6">
      <c r="B934" s="8"/>
      <c r="C934" s="22"/>
    </row>
    <row r="935" spans="2:3" ht="15.6">
      <c r="B935" s="8"/>
      <c r="C935" s="22"/>
    </row>
    <row r="936" spans="2:3" ht="15.6">
      <c r="B936" s="8"/>
      <c r="C936" s="22"/>
    </row>
    <row r="937" spans="2:3" ht="15.6">
      <c r="B937" s="8"/>
      <c r="C937" s="22"/>
    </row>
    <row r="938" spans="2:3" ht="15.6">
      <c r="B938" s="8"/>
      <c r="C938" s="22"/>
    </row>
    <row r="939" spans="2:3" ht="15.6">
      <c r="B939" s="8"/>
      <c r="C939" s="22"/>
    </row>
    <row r="940" spans="2:3" ht="15.6">
      <c r="B940" s="8"/>
      <c r="C940" s="22"/>
    </row>
    <row r="941" spans="2:3" ht="15.6">
      <c r="B941" s="8"/>
      <c r="C941" s="22"/>
    </row>
    <row r="942" spans="2:3" ht="15.6">
      <c r="B942" s="8"/>
      <c r="C942" s="22"/>
    </row>
    <row r="943" spans="2:3" ht="15.6">
      <c r="B943" s="8"/>
      <c r="C943" s="22"/>
    </row>
    <row r="944" spans="2:3" ht="15.6">
      <c r="B944" s="8"/>
      <c r="C944" s="22"/>
    </row>
    <row r="945" spans="2:3" ht="15.6">
      <c r="B945" s="8"/>
      <c r="C945" s="22"/>
    </row>
    <row r="946" spans="2:3" ht="15.6">
      <c r="B946" s="8"/>
      <c r="C946" s="22"/>
    </row>
    <row r="947" spans="2:3" ht="15.6">
      <c r="B947" s="8"/>
      <c r="C947" s="22"/>
    </row>
    <row r="948" spans="2:3" ht="15.6">
      <c r="B948" s="8"/>
      <c r="C948" s="22"/>
    </row>
    <row r="949" spans="2:3" ht="15.6">
      <c r="B949" s="8"/>
      <c r="C949" s="22"/>
    </row>
    <row r="950" spans="2:3" ht="15.6">
      <c r="B950" s="8"/>
      <c r="C950" s="22"/>
    </row>
    <row r="951" spans="2:3" ht="15.6">
      <c r="B951" s="8"/>
      <c r="C951" s="22"/>
    </row>
    <row r="952" spans="2:3" ht="15.6">
      <c r="B952" s="8"/>
      <c r="C952" s="22"/>
    </row>
    <row r="953" spans="2:3" ht="15.6">
      <c r="B953" s="8"/>
      <c r="C953" s="22"/>
    </row>
    <row r="954" spans="2:3" ht="15.6">
      <c r="B954" s="8"/>
      <c r="C954" s="22"/>
    </row>
    <row r="955" spans="2:3" ht="15.6">
      <c r="B955" s="8"/>
      <c r="C955" s="22"/>
    </row>
    <row r="956" spans="2:3" ht="15.6">
      <c r="B956" s="8"/>
      <c r="C956" s="22"/>
    </row>
    <row r="957" spans="2:3" ht="15.6">
      <c r="B957" s="8"/>
      <c r="C957" s="22"/>
    </row>
    <row r="958" spans="2:3" ht="15.6">
      <c r="B958" s="8"/>
      <c r="C958" s="22"/>
    </row>
    <row r="959" spans="2:3" ht="15.6">
      <c r="B959" s="8"/>
      <c r="C959" s="22"/>
    </row>
    <row r="960" spans="2:3" ht="15.6">
      <c r="B960" s="8"/>
      <c r="C960" s="22"/>
    </row>
    <row r="961" spans="2:3" ht="15.6">
      <c r="B961" s="8"/>
      <c r="C961" s="22"/>
    </row>
    <row r="962" spans="2:3" ht="15.6">
      <c r="B962" s="8"/>
      <c r="C962" s="22"/>
    </row>
    <row r="963" spans="2:3" ht="15.6">
      <c r="B963" s="8"/>
      <c r="C963" s="22"/>
    </row>
    <row r="964" spans="2:3" ht="15.6">
      <c r="B964" s="8"/>
      <c r="C964" s="22"/>
    </row>
    <row r="965" spans="2:3" ht="15.6">
      <c r="B965" s="8"/>
      <c r="C965" s="22"/>
    </row>
    <row r="966" spans="2:3" ht="15.6">
      <c r="B966" s="8"/>
      <c r="C966" s="22"/>
    </row>
    <row r="967" spans="2:3" ht="15.6">
      <c r="B967" s="8"/>
      <c r="C967" s="22"/>
    </row>
    <row r="968" spans="2:3" ht="15.6">
      <c r="B968" s="8"/>
      <c r="C968" s="22"/>
    </row>
    <row r="969" spans="2:3" ht="15.6">
      <c r="B969" s="8"/>
      <c r="C969" s="22"/>
    </row>
    <row r="970" spans="2:3" ht="15.6">
      <c r="B970" s="8"/>
      <c r="C970" s="22"/>
    </row>
    <row r="971" spans="2:3" ht="15.6">
      <c r="B971" s="8"/>
      <c r="C971" s="22"/>
    </row>
    <row r="972" spans="2:3" ht="15.6">
      <c r="B972" s="8"/>
      <c r="C972" s="22"/>
    </row>
    <row r="973" spans="2:3" ht="15.6">
      <c r="B973" s="8"/>
      <c r="C973" s="22"/>
    </row>
    <row r="974" spans="2:3" ht="15.6">
      <c r="B974" s="8"/>
      <c r="C974" s="22"/>
    </row>
    <row r="975" spans="2:3" ht="15.6">
      <c r="B975" s="8"/>
      <c r="C975" s="22"/>
    </row>
    <row r="976" spans="2:3" ht="15.6">
      <c r="B976" s="8"/>
      <c r="C976" s="22"/>
    </row>
    <row r="977" spans="2:3" ht="15.6">
      <c r="B977" s="8"/>
      <c r="C977" s="22"/>
    </row>
    <row r="978" spans="2:3" ht="15.6">
      <c r="B978" s="8"/>
      <c r="C978" s="22"/>
    </row>
    <row r="979" spans="2:3" ht="15.6">
      <c r="B979" s="8"/>
      <c r="C979" s="22"/>
    </row>
    <row r="980" spans="2:3" ht="15.6">
      <c r="B980" s="8"/>
      <c r="C980" s="22"/>
    </row>
    <row r="981" spans="2:3" ht="15.6">
      <c r="B981" s="8"/>
      <c r="C981" s="22"/>
    </row>
    <row r="982" spans="2:3" ht="15.6">
      <c r="B982" s="8"/>
      <c r="C982" s="22"/>
    </row>
    <row r="983" spans="2:3" ht="15.6">
      <c r="B983" s="8"/>
      <c r="C983" s="22"/>
    </row>
    <row r="984" spans="2:3" ht="15.6">
      <c r="B984" s="8"/>
      <c r="C984" s="22"/>
    </row>
    <row r="985" spans="2:3" ht="15.6">
      <c r="B985" s="8"/>
      <c r="C985" s="22"/>
    </row>
    <row r="986" spans="2:3" ht="15.6">
      <c r="B986" s="8"/>
      <c r="C986" s="22"/>
    </row>
    <row r="987" spans="2:3" ht="15.6">
      <c r="B987" s="8"/>
      <c r="C987" s="22"/>
    </row>
    <row r="988" spans="2:3" ht="15.6">
      <c r="B988" s="8"/>
      <c r="C988" s="22"/>
    </row>
    <row r="989" spans="2:3" ht="15.6">
      <c r="B989" s="8"/>
      <c r="C989" s="22"/>
    </row>
    <row r="990" spans="2:3" ht="15.6">
      <c r="B990" s="8"/>
      <c r="C990" s="22"/>
    </row>
    <row r="991" spans="2:3" ht="15.6">
      <c r="B991" s="8"/>
      <c r="C991" s="22"/>
    </row>
    <row r="992" spans="2:3" ht="15.6">
      <c r="B992" s="8"/>
      <c r="C992" s="22"/>
    </row>
    <row r="993" spans="2:3" ht="15.6">
      <c r="B993" s="8"/>
      <c r="C993" s="22"/>
    </row>
    <row r="994" spans="2:3" ht="15.6">
      <c r="B994" s="8"/>
      <c r="C994" s="22"/>
    </row>
    <row r="995" spans="2:3" ht="15.6">
      <c r="B995" s="8"/>
      <c r="C995" s="22"/>
    </row>
    <row r="996" spans="2:3" ht="15.6">
      <c r="B996" s="8"/>
      <c r="C996" s="22"/>
    </row>
    <row r="997" spans="2:3" ht="15.6">
      <c r="B997" s="8"/>
      <c r="C997" s="22"/>
    </row>
    <row r="998" spans="2:3" ht="15.6">
      <c r="B998" s="8"/>
      <c r="C998" s="22"/>
    </row>
    <row r="999" spans="2:3" ht="15.6">
      <c r="B999" s="8"/>
      <c r="C999" s="22"/>
    </row>
    <row r="1000" spans="2:3" ht="15.6">
      <c r="B1000" s="8"/>
      <c r="C1000" s="22"/>
    </row>
    <row r="1001" spans="2:3" ht="15.6">
      <c r="B1001" s="8"/>
      <c r="C1001" s="22"/>
    </row>
    <row r="1002" spans="2:3" ht="15.6">
      <c r="B1002" s="8"/>
      <c r="C1002" s="22"/>
    </row>
    <row r="1003" spans="2:3" ht="15.6">
      <c r="B1003" s="8"/>
      <c r="C1003" s="22"/>
    </row>
    <row r="1004" spans="2:3" ht="15.6">
      <c r="B1004" s="8"/>
      <c r="C1004" s="22"/>
    </row>
    <row r="1005" spans="2:3" ht="15.6">
      <c r="B1005" s="8"/>
      <c r="C1005" s="22"/>
    </row>
    <row r="1006" spans="2:3" ht="15.6">
      <c r="B1006" s="8"/>
      <c r="C1006" s="22"/>
    </row>
    <row r="1007" spans="2:3" ht="15.6">
      <c r="B1007" s="8"/>
      <c r="C1007" s="22"/>
    </row>
    <row r="1008" spans="2:3" ht="15.6">
      <c r="B1008" s="8"/>
      <c r="C1008" s="22"/>
    </row>
    <row r="1009" spans="2:3" ht="15.6">
      <c r="B1009" s="8"/>
      <c r="C1009" s="22"/>
    </row>
    <row r="1010" spans="2:3" ht="15.6">
      <c r="B1010" s="8"/>
      <c r="C1010" s="22"/>
    </row>
    <row r="1011" spans="2:3" ht="15.6">
      <c r="B1011" s="8"/>
      <c r="C1011" s="22"/>
    </row>
    <row r="1012" spans="2:3" ht="15.6">
      <c r="B1012" s="8"/>
      <c r="C1012" s="22"/>
    </row>
    <row r="1013" spans="2:3" ht="15.6">
      <c r="B1013" s="8"/>
      <c r="C1013" s="22"/>
    </row>
    <row r="1014" spans="2:3" ht="15.6">
      <c r="B1014" s="8"/>
      <c r="C1014" s="22"/>
    </row>
    <row r="1015" spans="2:3" ht="15.6">
      <c r="B1015" s="8"/>
      <c r="C1015" s="22"/>
    </row>
    <row r="1016" spans="2:3" ht="15.6">
      <c r="B1016" s="8"/>
      <c r="C1016" s="22"/>
    </row>
    <row r="1017" spans="2:3" ht="15.6">
      <c r="B1017" s="8"/>
      <c r="C1017" s="22"/>
    </row>
    <row r="1018" spans="2:3" ht="15.6">
      <c r="B1018" s="8"/>
      <c r="C1018" s="22"/>
    </row>
    <row r="1019" spans="2:3" ht="15.6">
      <c r="B1019" s="8"/>
      <c r="C1019" s="22"/>
    </row>
    <row r="1020" spans="2:3" ht="15.6">
      <c r="B1020" s="8"/>
      <c r="C1020" s="22"/>
    </row>
    <row r="1021" spans="2:3" ht="15.6">
      <c r="B1021" s="8"/>
      <c r="C1021" s="22"/>
    </row>
    <row r="1022" spans="2:3" ht="15.6">
      <c r="B1022" s="8"/>
      <c r="C1022" s="22"/>
    </row>
    <row r="1023" spans="2:3" ht="15.6">
      <c r="B1023" s="8"/>
      <c r="C1023" s="22"/>
    </row>
    <row r="1024" spans="2:3" ht="15.6">
      <c r="B1024" s="8"/>
      <c r="C1024" s="22"/>
    </row>
    <row r="1025" spans="2:3" ht="15.6">
      <c r="B1025" s="8"/>
      <c r="C1025" s="22"/>
    </row>
    <row r="1026" spans="2:3" ht="15.6">
      <c r="B1026" s="8"/>
      <c r="C1026" s="22"/>
    </row>
    <row r="1027" spans="2:3" ht="15.6">
      <c r="B1027" s="8"/>
      <c r="C1027" s="22"/>
    </row>
    <row r="1028" spans="2:3" ht="15.6">
      <c r="B1028" s="8"/>
      <c r="C1028" s="22"/>
    </row>
    <row r="1029" spans="2:3" ht="15.6">
      <c r="B1029" s="8"/>
      <c r="C1029" s="22"/>
    </row>
    <row r="1030" spans="2:3" ht="15.6">
      <c r="B1030" s="8"/>
      <c r="C1030" s="22"/>
    </row>
    <row r="1031" spans="2:3" ht="15.6">
      <c r="B1031" s="8"/>
      <c r="C1031" s="22"/>
    </row>
    <row r="1032" spans="2:3" ht="15.6">
      <c r="B1032" s="8"/>
      <c r="C1032" s="22"/>
    </row>
    <row r="1033" spans="2:3" ht="15.6">
      <c r="B1033" s="8"/>
      <c r="C1033" s="22"/>
    </row>
    <row r="1034" spans="2:3" ht="15.6">
      <c r="B1034" s="8"/>
      <c r="C1034" s="22"/>
    </row>
    <row r="1035" spans="2:3" ht="15.6">
      <c r="B1035" s="8"/>
      <c r="C1035" s="22"/>
    </row>
    <row r="1036" spans="2:3" ht="15.6">
      <c r="B1036" s="8"/>
      <c r="C1036" s="22"/>
    </row>
    <row r="1037" spans="2:3" ht="15.6">
      <c r="B1037" s="8"/>
      <c r="C1037" s="22"/>
    </row>
    <row r="1038" spans="2:3" ht="15.6">
      <c r="B1038" s="8"/>
      <c r="C1038" s="22"/>
    </row>
    <row r="1039" spans="2:3" ht="15.6">
      <c r="B1039" s="8"/>
      <c r="C1039" s="22"/>
    </row>
    <row r="1040" spans="2:3" ht="15.6">
      <c r="B1040" s="8"/>
      <c r="C1040" s="22"/>
    </row>
    <row r="1041" spans="2:3" ht="15.6">
      <c r="B1041" s="8"/>
      <c r="C1041" s="22"/>
    </row>
    <row r="1042" spans="2:3" ht="15.6">
      <c r="B1042" s="8"/>
      <c r="C1042" s="22"/>
    </row>
    <row r="1043" spans="2:3" ht="15.6">
      <c r="B1043" s="8"/>
      <c r="C1043" s="22"/>
    </row>
    <row r="1044" spans="2:3" ht="15.6">
      <c r="B1044" s="8"/>
      <c r="C1044" s="22"/>
    </row>
    <row r="1045" spans="2:3" ht="15.6">
      <c r="B1045" s="8"/>
      <c r="C1045" s="22"/>
    </row>
    <row r="1046" spans="2:3" ht="15.6">
      <c r="B1046" s="8"/>
      <c r="C1046" s="22"/>
    </row>
    <row r="1047" spans="2:3" ht="15.6">
      <c r="B1047" s="8"/>
      <c r="C1047" s="22"/>
    </row>
    <row r="1048" spans="2:3" ht="15.6">
      <c r="B1048" s="8"/>
      <c r="C1048" s="22"/>
    </row>
    <row r="1049" spans="2:3" ht="15.6">
      <c r="B1049" s="8"/>
      <c r="C1049" s="22"/>
    </row>
    <row r="1050" spans="2:3" ht="15.6">
      <c r="B1050" s="8"/>
      <c r="C1050" s="22"/>
    </row>
    <row r="1051" spans="2:3" ht="15.6">
      <c r="B1051" s="8"/>
      <c r="C1051" s="22"/>
    </row>
    <row r="1052" spans="2:3" ht="15.6">
      <c r="B1052" s="8"/>
      <c r="C1052" s="22"/>
    </row>
    <row r="1053" spans="2:3" ht="15.6">
      <c r="B1053" s="8"/>
      <c r="C1053" s="22"/>
    </row>
    <row r="1054" spans="2:3" ht="15.6">
      <c r="B1054" s="8"/>
      <c r="C1054" s="22"/>
    </row>
    <row r="1055" spans="2:3" ht="15.6">
      <c r="B1055" s="8"/>
      <c r="C1055" s="22"/>
    </row>
    <row r="1056" spans="2:3" ht="15.6">
      <c r="B1056" s="8"/>
      <c r="C1056" s="22"/>
    </row>
    <row r="1057" spans="2:3" ht="15.6">
      <c r="B1057" s="8"/>
      <c r="C1057" s="22"/>
    </row>
    <row r="1058" spans="2:3" ht="15.6">
      <c r="B1058" s="8"/>
      <c r="C1058" s="22"/>
    </row>
    <row r="1059" spans="2:3" ht="15.6">
      <c r="B1059" s="8"/>
      <c r="C1059" s="22"/>
    </row>
    <row r="1060" spans="2:3" ht="15.6">
      <c r="B1060" s="8"/>
      <c r="C1060" s="22"/>
    </row>
    <row r="1061" spans="2:3" ht="15.6">
      <c r="B1061" s="8"/>
      <c r="C1061" s="22"/>
    </row>
    <row r="1062" spans="2:3" ht="15.6">
      <c r="B1062" s="8"/>
      <c r="C1062" s="22"/>
    </row>
    <row r="1063" spans="2:3" ht="15.6">
      <c r="B1063" s="8"/>
      <c r="C1063" s="22"/>
    </row>
    <row r="1064" spans="2:3" ht="15.6">
      <c r="B1064" s="8"/>
      <c r="C1064" s="22"/>
    </row>
    <row r="1065" spans="2:3" ht="15.6">
      <c r="B1065" s="8"/>
      <c r="C1065" s="22"/>
    </row>
    <row r="1066" spans="2:3" ht="15.6">
      <c r="B1066" s="8"/>
      <c r="C1066" s="22"/>
    </row>
    <row r="1067" spans="2:3" ht="15.6">
      <c r="B1067" s="8"/>
      <c r="C1067" s="22"/>
    </row>
    <row r="1068" spans="2:3" ht="15.6">
      <c r="B1068" s="8"/>
      <c r="C1068" s="22"/>
    </row>
    <row r="1069" spans="2:3" ht="15.6">
      <c r="B1069" s="8"/>
      <c r="C1069" s="22"/>
    </row>
    <row r="1070" spans="2:3" ht="15.6">
      <c r="B1070" s="8"/>
      <c r="C1070" s="22"/>
    </row>
    <row r="1071" spans="2:3" ht="15.6">
      <c r="B1071" s="8"/>
      <c r="C1071" s="22"/>
    </row>
    <row r="1072" spans="2:3" ht="15.6">
      <c r="B1072" s="8"/>
      <c r="C1072" s="22"/>
    </row>
    <row r="1073" spans="2:3" ht="15.6">
      <c r="B1073" s="8"/>
      <c r="C1073" s="22"/>
    </row>
    <row r="1074" spans="2:3" ht="15.6">
      <c r="B1074" s="8"/>
      <c r="C1074" s="22"/>
    </row>
    <row r="1075" spans="2:3" ht="15.6">
      <c r="B1075" s="8"/>
      <c r="C1075" s="22"/>
    </row>
    <row r="1076" spans="2:3" ht="15.6">
      <c r="B1076" s="8"/>
      <c r="C1076" s="22"/>
    </row>
    <row r="1077" spans="2:3" ht="15.6">
      <c r="B1077" s="8"/>
      <c r="C1077" s="22"/>
    </row>
    <row r="1078" spans="2:3" ht="15.6">
      <c r="B1078" s="8"/>
      <c r="C1078" s="22"/>
    </row>
    <row r="1079" spans="2:3" ht="15.6">
      <c r="B1079" s="8"/>
      <c r="C1079" s="22"/>
    </row>
    <row r="1080" spans="2:3" ht="15.6">
      <c r="B1080" s="8"/>
      <c r="C1080" s="22"/>
    </row>
    <row r="1081" spans="2:3" ht="15.6">
      <c r="B1081" s="8"/>
      <c r="C1081" s="22"/>
    </row>
    <row r="1082" spans="2:3" ht="15.6">
      <c r="B1082" s="8"/>
      <c r="C1082" s="22"/>
    </row>
    <row r="1083" spans="2:3" ht="15.6">
      <c r="B1083" s="8"/>
      <c r="C1083" s="22"/>
    </row>
    <row r="1084" spans="2:3" ht="15.6">
      <c r="B1084" s="8"/>
      <c r="C1084" s="22"/>
    </row>
    <row r="1085" spans="2:3" ht="15.6">
      <c r="B1085" s="8"/>
      <c r="C1085" s="22"/>
    </row>
    <row r="1086" spans="2:3" ht="15.6">
      <c r="B1086" s="8"/>
      <c r="C1086" s="22"/>
    </row>
    <row r="1087" spans="2:3" ht="15.6">
      <c r="B1087" s="8"/>
      <c r="C1087" s="22"/>
    </row>
    <row r="1088" spans="2:3" ht="15.6">
      <c r="B1088" s="8"/>
      <c r="C1088" s="22"/>
    </row>
    <row r="1089" spans="2:3" ht="15.6">
      <c r="B1089" s="8"/>
      <c r="C1089" s="22"/>
    </row>
    <row r="1090" spans="2:3" ht="15.6">
      <c r="B1090" s="8"/>
      <c r="C1090" s="22"/>
    </row>
    <row r="1091" spans="2:3" ht="15.6">
      <c r="B1091" s="8"/>
      <c r="C1091" s="22"/>
    </row>
    <row r="1092" spans="2:3" ht="15.6">
      <c r="B1092" s="8"/>
      <c r="C1092" s="22"/>
    </row>
    <row r="1093" spans="2:3" ht="15.6">
      <c r="B1093" s="8"/>
      <c r="C1093" s="22"/>
    </row>
    <row r="1094" spans="2:3" ht="15.6">
      <c r="B1094" s="8"/>
      <c r="C1094" s="22"/>
    </row>
    <row r="1095" spans="2:3" ht="15.6">
      <c r="B1095" s="8"/>
      <c r="C1095" s="22"/>
    </row>
    <row r="1096" spans="2:3" ht="15.6">
      <c r="B1096" s="8"/>
      <c r="C1096" s="22"/>
    </row>
    <row r="1097" spans="2:3" ht="15.6">
      <c r="B1097" s="8"/>
      <c r="C1097" s="22"/>
    </row>
    <row r="1098" spans="2:3" ht="15.6">
      <c r="B1098" s="8"/>
      <c r="C1098" s="22"/>
    </row>
    <row r="1099" spans="2:3" ht="15.6">
      <c r="B1099" s="8"/>
      <c r="C1099" s="22"/>
    </row>
    <row r="1100" spans="2:3" ht="15.6">
      <c r="B1100" s="8"/>
      <c r="C1100" s="22"/>
    </row>
    <row r="1101" spans="2:3" ht="15.6">
      <c r="B1101" s="8"/>
      <c r="C1101" s="22"/>
    </row>
    <row r="1102" spans="2:3" ht="15.6">
      <c r="B1102" s="8"/>
      <c r="C1102" s="22"/>
    </row>
    <row r="1103" spans="2:3" ht="15.6">
      <c r="B1103" s="8"/>
      <c r="C1103" s="22"/>
    </row>
    <row r="1104" spans="2:3" ht="15.6">
      <c r="B1104" s="8"/>
      <c r="C1104" s="22"/>
    </row>
    <row r="1105" spans="2:3" ht="15.6">
      <c r="B1105" s="8"/>
      <c r="C1105" s="22"/>
    </row>
    <row r="1106" spans="2:3" ht="15.6">
      <c r="B1106" s="8"/>
      <c r="C1106" s="22"/>
    </row>
    <row r="1107" spans="2:3" ht="15.6">
      <c r="B1107" s="8"/>
      <c r="C1107" s="22"/>
    </row>
    <row r="1108" spans="2:3" ht="15.6">
      <c r="B1108" s="8"/>
      <c r="C1108" s="22"/>
    </row>
    <row r="1109" spans="2:3" ht="15.6">
      <c r="B1109" s="8"/>
      <c r="C1109" s="22"/>
    </row>
    <row r="1110" spans="2:3" ht="15.6">
      <c r="B1110" s="8"/>
      <c r="C1110" s="22"/>
    </row>
    <row r="1111" spans="2:3" ht="15.6">
      <c r="B1111" s="8"/>
      <c r="C1111" s="22"/>
    </row>
    <row r="1112" spans="2:3" ht="15.6">
      <c r="B1112" s="8"/>
      <c r="C1112" s="22"/>
    </row>
    <row r="1113" spans="2:3" ht="15.6">
      <c r="B1113" s="8"/>
      <c r="C1113" s="22"/>
    </row>
    <row r="1114" spans="2:3" ht="15.6">
      <c r="B1114" s="8"/>
      <c r="C1114" s="22"/>
    </row>
    <row r="1115" spans="2:3" ht="15.6">
      <c r="B1115" s="8"/>
      <c r="C1115" s="22"/>
    </row>
    <row r="1116" spans="2:3" ht="15.6">
      <c r="B1116" s="8"/>
      <c r="C1116" s="22"/>
    </row>
    <row r="1117" spans="2:3" ht="15.6">
      <c r="B1117" s="8"/>
      <c r="C1117" s="22"/>
    </row>
    <row r="1118" spans="2:3" ht="15.6">
      <c r="B1118" s="8"/>
      <c r="C1118" s="22"/>
    </row>
    <row r="1119" spans="2:3" ht="15.6">
      <c r="B1119" s="8"/>
      <c r="C1119" s="22"/>
    </row>
    <row r="1120" spans="2:3" ht="15.6">
      <c r="B1120" s="8"/>
      <c r="C1120" s="22"/>
    </row>
    <row r="1121" spans="2:3" ht="15.6">
      <c r="B1121" s="8"/>
      <c r="C1121" s="22"/>
    </row>
    <row r="1122" spans="2:3" ht="15.6">
      <c r="B1122" s="8"/>
      <c r="C1122" s="22"/>
    </row>
    <row r="1123" spans="2:3" ht="15.6">
      <c r="B1123" s="8"/>
      <c r="C1123" s="22"/>
    </row>
    <row r="1124" spans="2:3" ht="15.6">
      <c r="B1124" s="8"/>
      <c r="C1124" s="22"/>
    </row>
    <row r="1125" spans="2:3" ht="15.6">
      <c r="B1125" s="8"/>
      <c r="C1125" s="22"/>
    </row>
    <row r="1126" spans="2:3" ht="15.6">
      <c r="B1126" s="8"/>
      <c r="C1126" s="22"/>
    </row>
    <row r="1127" spans="2:3" ht="15.6">
      <c r="B1127" s="8"/>
      <c r="C1127" s="22"/>
    </row>
    <row r="1128" spans="2:3" ht="15.6">
      <c r="B1128" s="8"/>
      <c r="C1128" s="22"/>
    </row>
    <row r="1129" spans="2:3" ht="15.6">
      <c r="B1129" s="8"/>
      <c r="C1129" s="22"/>
    </row>
    <row r="1130" spans="2:3" ht="15.6">
      <c r="B1130" s="8"/>
      <c r="C1130" s="22"/>
    </row>
    <row r="1131" spans="2:3" ht="15.6">
      <c r="B1131" s="8"/>
      <c r="C1131" s="22"/>
    </row>
    <row r="1132" spans="2:3" ht="15.6">
      <c r="B1132" s="8"/>
      <c r="C1132" s="22"/>
    </row>
    <row r="1133" spans="2:3" ht="15.6">
      <c r="B1133" s="8"/>
      <c r="C1133" s="22"/>
    </row>
    <row r="1134" spans="2:3" ht="15.6">
      <c r="B1134" s="8"/>
      <c r="C1134" s="22"/>
    </row>
    <row r="1135" spans="2:3" ht="15.6">
      <c r="B1135" s="8"/>
      <c r="C1135" s="22"/>
    </row>
    <row r="1136" spans="2:3" ht="15.6">
      <c r="B1136" s="8"/>
      <c r="C1136" s="22"/>
    </row>
    <row r="1137" spans="2:3" ht="15.6">
      <c r="B1137" s="8"/>
      <c r="C1137" s="22"/>
    </row>
    <row r="1138" spans="2:3" ht="15.6">
      <c r="B1138" s="8"/>
      <c r="C1138" s="22"/>
    </row>
    <row r="1139" spans="2:3" ht="15.6">
      <c r="B1139" s="8"/>
      <c r="C1139" s="22"/>
    </row>
    <row r="1140" spans="2:3" ht="15.6">
      <c r="B1140" s="8"/>
      <c r="C1140" s="22"/>
    </row>
    <row r="1141" spans="2:3" ht="15.6">
      <c r="B1141" s="8"/>
      <c r="C1141" s="22"/>
    </row>
    <row r="1142" spans="2:3" ht="15.6">
      <c r="B1142" s="8"/>
      <c r="C1142" s="22"/>
    </row>
    <row r="1143" spans="2:3" ht="15.6">
      <c r="B1143" s="8"/>
      <c r="C1143" s="22"/>
    </row>
    <row r="1144" spans="2:3" ht="15.6">
      <c r="B1144" s="8"/>
      <c r="C1144" s="22"/>
    </row>
    <row r="1145" spans="2:3" ht="15.6">
      <c r="B1145" s="8"/>
      <c r="C1145" s="22"/>
    </row>
    <row r="1146" spans="2:3" ht="15.6">
      <c r="B1146" s="8"/>
      <c r="C1146" s="22"/>
    </row>
    <row r="1147" spans="2:3" ht="15.6">
      <c r="B1147" s="8"/>
      <c r="C1147" s="22"/>
    </row>
    <row r="1148" spans="2:3" ht="15.6">
      <c r="B1148" s="8"/>
      <c r="C1148" s="22"/>
    </row>
    <row r="1149" spans="2:3" ht="15.6">
      <c r="B1149" s="8"/>
      <c r="C1149" s="22"/>
    </row>
    <row r="1150" spans="2:3" ht="15.6">
      <c r="B1150" s="8"/>
      <c r="C1150" s="22"/>
    </row>
    <row r="1151" spans="2:3" ht="15.6">
      <c r="B1151" s="8"/>
      <c r="C1151" s="22"/>
    </row>
    <row r="1152" spans="2:3" ht="15.6">
      <c r="B1152" s="8"/>
      <c r="C1152" s="22"/>
    </row>
    <row r="1153" spans="2:3" ht="15.6">
      <c r="B1153" s="8"/>
      <c r="C1153" s="22"/>
    </row>
    <row r="1154" spans="2:3" ht="15.6">
      <c r="B1154" s="8"/>
      <c r="C1154" s="22"/>
    </row>
    <row r="1155" spans="2:3" ht="15.6">
      <c r="B1155" s="8"/>
      <c r="C1155" s="22"/>
    </row>
    <row r="1156" spans="2:3" ht="15.6">
      <c r="B1156" s="8"/>
      <c r="C1156" s="22"/>
    </row>
    <row r="1157" spans="2:3" ht="15.6">
      <c r="B1157" s="8"/>
      <c r="C1157" s="22"/>
    </row>
    <row r="1158" spans="2:3" ht="15.6">
      <c r="B1158" s="8"/>
      <c r="C1158" s="22"/>
    </row>
    <row r="1159" spans="2:3" ht="15.6">
      <c r="B1159" s="8"/>
      <c r="C1159" s="22"/>
    </row>
    <row r="1160" spans="2:3" ht="15.6">
      <c r="B1160" s="8"/>
      <c r="C1160" s="22"/>
    </row>
    <row r="1161" spans="2:3" ht="15.6">
      <c r="B1161" s="8"/>
      <c r="C1161" s="22"/>
    </row>
    <row r="1162" spans="2:3" ht="15.6">
      <c r="B1162" s="8"/>
      <c r="C1162" s="22"/>
    </row>
    <row r="1163" spans="2:3" ht="15.6">
      <c r="B1163" s="8"/>
      <c r="C1163" s="22"/>
    </row>
    <row r="1164" spans="2:3" ht="15.6">
      <c r="B1164" s="8"/>
      <c r="C1164" s="22"/>
    </row>
    <row r="1165" spans="2:3" ht="15.6">
      <c r="B1165" s="8"/>
      <c r="C1165" s="22"/>
    </row>
    <row r="1166" spans="2:3" ht="15.6">
      <c r="B1166" s="8"/>
      <c r="C1166" s="22"/>
    </row>
    <row r="1167" spans="2:3" ht="15.6">
      <c r="B1167" s="8"/>
      <c r="C1167" s="22"/>
    </row>
    <row r="1168" spans="2:3" ht="15.6">
      <c r="B1168" s="8"/>
      <c r="C1168" s="22"/>
    </row>
    <row r="1169" spans="2:3" ht="15.6">
      <c r="B1169" s="8"/>
      <c r="C1169" s="22"/>
    </row>
    <row r="1170" spans="2:3" ht="15.6">
      <c r="B1170" s="8"/>
      <c r="C1170" s="22"/>
    </row>
    <row r="1171" spans="2:3" ht="15.6">
      <c r="B1171" s="8"/>
      <c r="C1171" s="22"/>
    </row>
    <row r="1172" spans="2:3" ht="15.6">
      <c r="B1172" s="8"/>
      <c r="C1172" s="22"/>
    </row>
    <row r="1173" spans="2:3" ht="15.6">
      <c r="B1173" s="8"/>
      <c r="C1173" s="22"/>
    </row>
    <row r="1174" spans="2:3" ht="15.6">
      <c r="B1174" s="8"/>
      <c r="C1174" s="22"/>
    </row>
    <row r="1175" spans="2:3" ht="15.6">
      <c r="B1175" s="8"/>
      <c r="C1175" s="22"/>
    </row>
    <row r="1176" spans="2:3" ht="15.6">
      <c r="B1176" s="8"/>
      <c r="C1176" s="22"/>
    </row>
    <row r="1177" spans="2:3" ht="15.6">
      <c r="B1177" s="8"/>
      <c r="C1177" s="22"/>
    </row>
    <row r="1178" spans="2:3" ht="15.6">
      <c r="B1178" s="8"/>
      <c r="C1178" s="22"/>
    </row>
    <row r="1179" spans="2:3" ht="15.6">
      <c r="B1179" s="8"/>
      <c r="C1179" s="22"/>
    </row>
    <row r="1180" spans="2:3" ht="15.6">
      <c r="B1180" s="8"/>
      <c r="C1180" s="22"/>
    </row>
    <row r="1181" spans="2:3" ht="15.6">
      <c r="B1181" s="8"/>
      <c r="C1181" s="22"/>
    </row>
    <row r="1182" spans="2:3" ht="15.6">
      <c r="B1182" s="8"/>
      <c r="C1182" s="22"/>
    </row>
    <row r="1183" spans="2:3" ht="15.6">
      <c r="B1183" s="8"/>
      <c r="C1183" s="22"/>
    </row>
    <row r="1184" spans="2:3" ht="15.6">
      <c r="B1184" s="8"/>
      <c r="C1184" s="22"/>
    </row>
    <row r="1185" spans="2:3" ht="15.6">
      <c r="B1185" s="8"/>
      <c r="C1185" s="22"/>
    </row>
    <row r="1186" spans="2:3" ht="15.6">
      <c r="B1186" s="8"/>
      <c r="C1186" s="22"/>
    </row>
    <row r="1187" spans="2:3" ht="15.6">
      <c r="B1187" s="8"/>
      <c r="C1187" s="22"/>
    </row>
    <row r="1188" spans="2:3" ht="15.6">
      <c r="B1188" s="8"/>
      <c r="C1188" s="22"/>
    </row>
    <row r="1189" spans="2:3" ht="15.6">
      <c r="B1189" s="8"/>
      <c r="C1189" s="22"/>
    </row>
    <row r="1190" spans="2:3" ht="15.6">
      <c r="B1190" s="8"/>
      <c r="C1190" s="22"/>
    </row>
    <row r="1191" spans="2:3" ht="15.6">
      <c r="B1191" s="8"/>
      <c r="C1191" s="22"/>
    </row>
    <row r="1192" spans="2:3" ht="15.6">
      <c r="B1192" s="8"/>
      <c r="C1192" s="22"/>
    </row>
    <row r="1193" spans="2:3" ht="15.6">
      <c r="B1193" s="8"/>
      <c r="C1193" s="22"/>
    </row>
    <row r="1194" spans="2:3" ht="15.6">
      <c r="B1194" s="8"/>
      <c r="C1194" s="22"/>
    </row>
    <row r="1195" spans="2:3" ht="15.6">
      <c r="B1195" s="8"/>
      <c r="C1195" s="22"/>
    </row>
    <row r="1196" spans="2:3" ht="15.6">
      <c r="B1196" s="8"/>
      <c r="C1196" s="22"/>
    </row>
    <row r="1197" spans="2:3" ht="15.6">
      <c r="B1197" s="8"/>
      <c r="C1197" s="22"/>
    </row>
    <row r="1198" spans="2:3" ht="15.6">
      <c r="B1198" s="8"/>
      <c r="C1198" s="22"/>
    </row>
    <row r="1199" spans="2:3" ht="15.6">
      <c r="B1199" s="8"/>
      <c r="C1199" s="22"/>
    </row>
    <row r="1200" spans="2:3" ht="15.6">
      <c r="B1200" s="8"/>
      <c r="C1200" s="22"/>
    </row>
    <row r="1201" spans="2:3" ht="15.6">
      <c r="B1201" s="8"/>
      <c r="C1201" s="22"/>
    </row>
    <row r="1202" spans="2:3" ht="15.6">
      <c r="B1202" s="8"/>
      <c r="C1202" s="22"/>
    </row>
    <row r="1203" spans="2:3" ht="15.6">
      <c r="B1203" s="8"/>
      <c r="C1203" s="22"/>
    </row>
    <row r="1204" spans="2:3" ht="15.6">
      <c r="B1204" s="8"/>
      <c r="C1204" s="22"/>
    </row>
    <row r="1205" spans="2:3" ht="15.6">
      <c r="B1205" s="8"/>
      <c r="C1205" s="22"/>
    </row>
    <row r="1206" spans="2:3" ht="15.6">
      <c r="B1206" s="8"/>
      <c r="C1206" s="22"/>
    </row>
    <row r="1207" spans="2:3" ht="15.6">
      <c r="B1207" s="8"/>
      <c r="C1207" s="22"/>
    </row>
    <row r="1208" spans="2:3" ht="15.6">
      <c r="B1208" s="8"/>
      <c r="C1208" s="22"/>
    </row>
    <row r="1209" spans="2:3" ht="15.6">
      <c r="B1209" s="8"/>
      <c r="C1209" s="22"/>
    </row>
    <row r="1210" spans="2:3" ht="15.6">
      <c r="B1210" s="8"/>
      <c r="C1210" s="22"/>
    </row>
    <row r="1211" spans="2:3" ht="15.6">
      <c r="B1211" s="8"/>
      <c r="C1211" s="22"/>
    </row>
    <row r="1212" spans="2:3" ht="15.6">
      <c r="B1212" s="8"/>
      <c r="C1212" s="22"/>
    </row>
    <row r="1213" spans="2:3" ht="15.6">
      <c r="B1213" s="8"/>
      <c r="C1213" s="22"/>
    </row>
    <row r="1214" spans="2:3" ht="15.6">
      <c r="B1214" s="8"/>
      <c r="C1214" s="22"/>
    </row>
    <row r="1215" spans="2:3" ht="15.6">
      <c r="B1215" s="8"/>
      <c r="C1215" s="22"/>
    </row>
    <row r="1216" spans="2:3" ht="15.6">
      <c r="B1216" s="8"/>
      <c r="C1216" s="22"/>
    </row>
    <row r="1217" spans="2:3" ht="15.6">
      <c r="B1217" s="8"/>
      <c r="C1217" s="22"/>
    </row>
    <row r="1218" spans="2:3" ht="15.6">
      <c r="B1218" s="8"/>
      <c r="C1218" s="22"/>
    </row>
    <row r="1219" spans="2:3" ht="15.6">
      <c r="B1219" s="8"/>
      <c r="C1219" s="22"/>
    </row>
    <row r="1220" spans="2:3" ht="15.6">
      <c r="B1220" s="8"/>
      <c r="C1220" s="22"/>
    </row>
    <row r="1221" spans="2:3" ht="15.6">
      <c r="B1221" s="8"/>
      <c r="C1221" s="22"/>
    </row>
    <row r="1222" spans="2:3" ht="15.6">
      <c r="B1222" s="8"/>
      <c r="C1222" s="22"/>
    </row>
    <row r="1223" spans="2:3" ht="15.6">
      <c r="B1223" s="8"/>
      <c r="C1223" s="22"/>
    </row>
    <row r="1224" spans="2:3" ht="15.6">
      <c r="B1224" s="8"/>
      <c r="C1224" s="22"/>
    </row>
    <row r="1225" spans="2:3" ht="15.6">
      <c r="B1225" s="8"/>
      <c r="C1225" s="22"/>
    </row>
    <row r="1226" spans="2:3" ht="15.6">
      <c r="B1226" s="8"/>
      <c r="C1226" s="22"/>
    </row>
    <row r="1227" spans="2:3" ht="15.6">
      <c r="B1227" s="8"/>
      <c r="C1227" s="22"/>
    </row>
    <row r="1228" spans="2:3" ht="15.6">
      <c r="B1228" s="8"/>
      <c r="C1228" s="22"/>
    </row>
    <row r="1229" spans="2:3" ht="15.6">
      <c r="B1229" s="8"/>
      <c r="C1229" s="22"/>
    </row>
    <row r="1230" spans="2:3" ht="15.6">
      <c r="B1230" s="8"/>
      <c r="C1230" s="22"/>
    </row>
    <row r="1231" spans="2:3" ht="15.6">
      <c r="B1231" s="8"/>
      <c r="C1231" s="22"/>
    </row>
    <row r="1232" spans="2:3" ht="15.6">
      <c r="B1232" s="8"/>
      <c r="C1232" s="22"/>
    </row>
    <row r="1233" spans="2:3" ht="15.6">
      <c r="B1233" s="8"/>
      <c r="C1233" s="22"/>
    </row>
    <row r="1234" spans="2:3" ht="15.6">
      <c r="B1234" s="8"/>
      <c r="C1234" s="22"/>
    </row>
    <row r="1235" spans="2:3" ht="15.6">
      <c r="B1235" s="8"/>
      <c r="C1235" s="22"/>
    </row>
    <row r="1236" spans="2:3" ht="15.6">
      <c r="B1236" s="8"/>
      <c r="C1236" s="22"/>
    </row>
    <row r="1237" spans="2:3" ht="15.6">
      <c r="B1237" s="8"/>
      <c r="C1237" s="22"/>
    </row>
    <row r="1238" spans="2:3" ht="15.6">
      <c r="B1238" s="8"/>
      <c r="C1238" s="22"/>
    </row>
    <row r="1239" spans="2:3" ht="15.6">
      <c r="B1239" s="8"/>
      <c r="C1239" s="22"/>
    </row>
    <row r="1240" spans="2:3" ht="15.6">
      <c r="B1240" s="8"/>
      <c r="C1240" s="22"/>
    </row>
    <row r="1241" spans="2:3" ht="15.6">
      <c r="B1241" s="8"/>
      <c r="C1241" s="22"/>
    </row>
    <row r="1242" spans="2:3" ht="15.6">
      <c r="B1242" s="8"/>
      <c r="C1242" s="22"/>
    </row>
    <row r="1243" spans="2:3" ht="15.6">
      <c r="B1243" s="8"/>
      <c r="C1243" s="22"/>
    </row>
    <row r="1244" spans="2:3" ht="15.6">
      <c r="B1244" s="8"/>
      <c r="C1244" s="22"/>
    </row>
    <row r="1245" spans="2:3" ht="15.6">
      <c r="B1245" s="8"/>
      <c r="C1245" s="22"/>
    </row>
    <row r="1246" spans="2:3" ht="15.6">
      <c r="B1246" s="8"/>
      <c r="C1246" s="22"/>
    </row>
    <row r="1247" spans="2:3" ht="15.6">
      <c r="B1247" s="8"/>
      <c r="C1247" s="22"/>
    </row>
    <row r="1248" spans="2:3" ht="15.6">
      <c r="B1248" s="8"/>
      <c r="C1248" s="22"/>
    </row>
    <row r="1249" spans="2:3" ht="15.6">
      <c r="B1249" s="8"/>
      <c r="C1249" s="22"/>
    </row>
    <row r="1250" spans="2:3" ht="15.6">
      <c r="B1250" s="8"/>
      <c r="C1250" s="22"/>
    </row>
    <row r="1251" spans="2:3" ht="15.6">
      <c r="B1251" s="8"/>
      <c r="C1251" s="22"/>
    </row>
    <row r="1252" spans="2:3" ht="15.6">
      <c r="B1252" s="8"/>
      <c r="C1252" s="22"/>
    </row>
    <row r="1253" spans="2:3" ht="15.6">
      <c r="B1253" s="8"/>
      <c r="C1253" s="22"/>
    </row>
    <row r="1254" spans="2:3" ht="15.6">
      <c r="B1254" s="8"/>
      <c r="C1254" s="22"/>
    </row>
    <row r="1255" spans="2:3" ht="15.6">
      <c r="B1255" s="8"/>
      <c r="C1255" s="22"/>
    </row>
    <row r="1256" spans="2:3" ht="15.6">
      <c r="B1256" s="8"/>
      <c r="C1256" s="22"/>
    </row>
    <row r="1257" spans="2:3" ht="15.6">
      <c r="B1257" s="8"/>
      <c r="C1257" s="22"/>
    </row>
    <row r="1258" spans="2:3" ht="15.6">
      <c r="B1258" s="8"/>
      <c r="C1258" s="22"/>
    </row>
    <row r="1259" spans="2:3" ht="15.6">
      <c r="B1259" s="8"/>
      <c r="C1259" s="22"/>
    </row>
    <row r="1260" spans="2:3" ht="15.6">
      <c r="B1260" s="8"/>
      <c r="C1260" s="22"/>
    </row>
    <row r="1261" spans="2:3" ht="15.6">
      <c r="B1261" s="8"/>
      <c r="C1261" s="22"/>
    </row>
    <row r="1262" spans="2:3" ht="15.6">
      <c r="B1262" s="8"/>
      <c r="C1262" s="22"/>
    </row>
    <row r="1263" spans="2:3" ht="15.6">
      <c r="B1263" s="8"/>
      <c r="C1263" s="22"/>
    </row>
    <row r="1264" spans="2:3" ht="15.6">
      <c r="B1264" s="8"/>
      <c r="C1264" s="22"/>
    </row>
    <row r="1265" spans="2:3" ht="15.6">
      <c r="B1265" s="8"/>
      <c r="C1265" s="22"/>
    </row>
    <row r="1266" spans="2:3" ht="15.6">
      <c r="B1266" s="8"/>
      <c r="C1266" s="22"/>
    </row>
    <row r="1267" spans="2:3" ht="15.6">
      <c r="B1267" s="8"/>
      <c r="C1267" s="22"/>
    </row>
    <row r="1268" spans="2:3" ht="15.6">
      <c r="B1268" s="8"/>
      <c r="C1268" s="22"/>
    </row>
    <row r="1269" spans="2:3" ht="15.6">
      <c r="B1269" s="8"/>
      <c r="C1269" s="22"/>
    </row>
    <row r="1270" spans="2:3" ht="15.6">
      <c r="B1270" s="8"/>
      <c r="C1270" s="22"/>
    </row>
    <row r="1271" spans="2:3" ht="15.6">
      <c r="B1271" s="8"/>
      <c r="C1271" s="22"/>
    </row>
    <row r="1272" spans="2:3" ht="15.6">
      <c r="B1272" s="8"/>
      <c r="C1272" s="22"/>
    </row>
    <row r="1273" spans="2:3" ht="15.6">
      <c r="B1273" s="8"/>
      <c r="C1273" s="22"/>
    </row>
    <row r="1274" spans="2:3" ht="15.6">
      <c r="B1274" s="8"/>
      <c r="C1274" s="22"/>
    </row>
    <row r="1275" spans="2:3" ht="15.6">
      <c r="B1275" s="8"/>
      <c r="C1275" s="22"/>
    </row>
    <row r="1276" spans="2:3" ht="15.6">
      <c r="B1276" s="8"/>
      <c r="C1276" s="22"/>
    </row>
    <row r="1277" spans="2:3" ht="15.6">
      <c r="B1277" s="8"/>
      <c r="C1277" s="22"/>
    </row>
    <row r="1278" spans="2:3" ht="15.6">
      <c r="B1278" s="8"/>
      <c r="C1278" s="22"/>
    </row>
    <row r="1279" spans="2:3" ht="15.6">
      <c r="B1279" s="8"/>
      <c r="C1279" s="22"/>
    </row>
    <row r="1280" spans="2:3" ht="15.6">
      <c r="B1280" s="8"/>
      <c r="C1280" s="22"/>
    </row>
    <row r="1281" spans="2:3" ht="15.6">
      <c r="B1281" s="8"/>
      <c r="C1281" s="22"/>
    </row>
    <row r="1282" spans="2:3" ht="15.6">
      <c r="B1282" s="8"/>
      <c r="C1282" s="22"/>
    </row>
    <row r="1283" spans="2:3" ht="15.6">
      <c r="B1283" s="8"/>
      <c r="C1283" s="22"/>
    </row>
    <row r="1284" spans="2:3" ht="15.6">
      <c r="B1284" s="8"/>
      <c r="C1284" s="22"/>
    </row>
    <row r="1285" spans="2:3" ht="15.6">
      <c r="B1285" s="8"/>
      <c r="C1285" s="22"/>
    </row>
    <row r="1286" spans="2:3" ht="15.6">
      <c r="B1286" s="8"/>
      <c r="C1286" s="22"/>
    </row>
    <row r="1287" spans="2:3" ht="15.6">
      <c r="B1287" s="8"/>
      <c r="C1287" s="22"/>
    </row>
    <row r="1288" spans="2:3" ht="15.6">
      <c r="B1288" s="8"/>
      <c r="C1288" s="22"/>
    </row>
    <row r="1289" spans="2:3" ht="15.6">
      <c r="B1289" s="8"/>
      <c r="C1289" s="22"/>
    </row>
    <row r="1290" spans="2:3" ht="15.6">
      <c r="B1290" s="8"/>
      <c r="C1290" s="22"/>
    </row>
    <row r="1291" spans="2:3" ht="15.6">
      <c r="B1291" s="8"/>
      <c r="C1291" s="22"/>
    </row>
    <row r="1292" spans="2:3" ht="15.6">
      <c r="B1292" s="8"/>
      <c r="C1292" s="22"/>
    </row>
    <row r="1293" spans="2:3" ht="15.6">
      <c r="B1293" s="8"/>
      <c r="C1293" s="22"/>
    </row>
    <row r="1294" spans="2:3" ht="15.6">
      <c r="B1294" s="8"/>
      <c r="C1294" s="22"/>
    </row>
    <row r="1295" spans="2:3" ht="15.6">
      <c r="B1295" s="8"/>
      <c r="C1295" s="22"/>
    </row>
    <row r="1296" spans="2:3" ht="15.6">
      <c r="B1296" s="8"/>
      <c r="C1296" s="22"/>
    </row>
    <row r="1297" spans="2:3" ht="15.6">
      <c r="B1297" s="8"/>
      <c r="C1297" s="22"/>
    </row>
    <row r="1298" spans="2:3" ht="15.6">
      <c r="B1298" s="8"/>
      <c r="C1298" s="22"/>
    </row>
    <row r="1299" spans="2:3" ht="15.6">
      <c r="B1299" s="8"/>
      <c r="C1299" s="22"/>
    </row>
    <row r="1300" spans="2:3" ht="15.6">
      <c r="B1300" s="8"/>
      <c r="C1300" s="22"/>
    </row>
    <row r="1301" spans="2:3" ht="15.6">
      <c r="B1301" s="8"/>
      <c r="C1301" s="22"/>
    </row>
    <row r="1302" spans="2:3" ht="15.6">
      <c r="B1302" s="8"/>
      <c r="C1302" s="22"/>
    </row>
    <row r="1303" spans="2:3" ht="15.6">
      <c r="B1303" s="8"/>
      <c r="C1303" s="22"/>
    </row>
    <row r="1304" spans="2:3" ht="15.6">
      <c r="B1304" s="8"/>
      <c r="C1304" s="22"/>
    </row>
    <row r="1305" spans="2:3" ht="15.6">
      <c r="B1305" s="8"/>
      <c r="C1305" s="22"/>
    </row>
    <row r="1306" spans="2:3" ht="15.6">
      <c r="B1306" s="8"/>
      <c r="C1306" s="22"/>
    </row>
    <row r="1307" spans="2:3" ht="15.6">
      <c r="B1307" s="8"/>
      <c r="C1307" s="22"/>
    </row>
    <row r="1308" spans="2:3" ht="15.6">
      <c r="B1308" s="8"/>
      <c r="C1308" s="22"/>
    </row>
    <row r="1309" spans="2:3" ht="15.6">
      <c r="B1309" s="8"/>
      <c r="C1309" s="22"/>
    </row>
    <row r="1310" spans="2:3" ht="15.6">
      <c r="B1310" s="8"/>
      <c r="C1310" s="22"/>
    </row>
    <row r="1311" spans="2:3" ht="15.6">
      <c r="B1311" s="8"/>
      <c r="C1311" s="22"/>
    </row>
    <row r="1312" spans="2:3" ht="15.6">
      <c r="B1312" s="8"/>
      <c r="C1312" s="22"/>
    </row>
    <row r="1313" spans="2:3" ht="15.6">
      <c r="B1313" s="8"/>
      <c r="C1313" s="22"/>
    </row>
    <row r="1314" spans="2:3" ht="15.6">
      <c r="B1314" s="8"/>
      <c r="C1314" s="22"/>
    </row>
    <row r="1315" spans="2:3" ht="15.6">
      <c r="B1315" s="8"/>
      <c r="C1315" s="22"/>
    </row>
    <row r="1316" spans="2:3" ht="15.6">
      <c r="B1316" s="8"/>
      <c r="C1316" s="22"/>
    </row>
    <row r="1317" spans="2:3" ht="15.6">
      <c r="B1317" s="8"/>
      <c r="C1317" s="22"/>
    </row>
    <row r="1318" spans="2:3" ht="15.6">
      <c r="B1318" s="8"/>
      <c r="C1318" s="22"/>
    </row>
    <row r="1319" spans="2:3" ht="15.6">
      <c r="B1319" s="8"/>
      <c r="C1319" s="22"/>
    </row>
    <row r="1320" spans="2:3" ht="15.6">
      <c r="B1320" s="8"/>
      <c r="C1320" s="22"/>
    </row>
    <row r="1321" spans="2:3" ht="15.6">
      <c r="B1321" s="8"/>
      <c r="C1321" s="22"/>
    </row>
    <row r="1322" spans="2:3" ht="15.6">
      <c r="B1322" s="8"/>
      <c r="C1322" s="22"/>
    </row>
    <row r="1323" spans="2:3" ht="15.6">
      <c r="B1323" s="8"/>
      <c r="C1323" s="22"/>
    </row>
    <row r="1324" spans="2:3" ht="15.6">
      <c r="B1324" s="8"/>
      <c r="C1324" s="22"/>
    </row>
    <row r="1325" spans="2:3" ht="15.6">
      <c r="B1325" s="8"/>
      <c r="C1325" s="22"/>
    </row>
    <row r="1326" spans="2:3" ht="15.6">
      <c r="B1326" s="8"/>
      <c r="C1326" s="22"/>
    </row>
    <row r="1327" spans="2:3" ht="15.6">
      <c r="B1327" s="8"/>
      <c r="C1327" s="22"/>
    </row>
    <row r="1328" spans="2:3" ht="15.6">
      <c r="B1328" s="8"/>
      <c r="C1328" s="22"/>
    </row>
    <row r="1329" spans="2:3" ht="15.6">
      <c r="B1329" s="8"/>
      <c r="C1329" s="22"/>
    </row>
    <row r="1330" spans="2:3" ht="15.6">
      <c r="B1330" s="8"/>
      <c r="C1330" s="22"/>
    </row>
    <row r="1331" spans="2:3" ht="15.6">
      <c r="B1331" s="8"/>
      <c r="C1331" s="22"/>
    </row>
    <row r="1332" spans="2:3" ht="15.6">
      <c r="B1332" s="8"/>
      <c r="C1332" s="22"/>
    </row>
    <row r="1333" spans="2:3" ht="15.6">
      <c r="B1333" s="8"/>
      <c r="C1333" s="22"/>
    </row>
    <row r="1334" spans="2:3" ht="15.6">
      <c r="B1334" s="8"/>
      <c r="C1334" s="22"/>
    </row>
    <row r="1335" spans="2:3" ht="15.6">
      <c r="B1335" s="8"/>
      <c r="C1335" s="22"/>
    </row>
    <row r="1336" spans="2:3" ht="15.6">
      <c r="B1336" s="8"/>
      <c r="C1336" s="22"/>
    </row>
    <row r="1337" spans="2:3" ht="15.6">
      <c r="B1337" s="8"/>
      <c r="C1337" s="22"/>
    </row>
    <row r="1338" spans="2:3" ht="15.6">
      <c r="B1338" s="8"/>
      <c r="C1338" s="22"/>
    </row>
    <row r="1339" spans="2:3" ht="15.6">
      <c r="B1339" s="8"/>
      <c r="C1339" s="22"/>
    </row>
    <row r="1340" spans="2:3" ht="15.6">
      <c r="B1340" s="8"/>
      <c r="C1340" s="22"/>
    </row>
    <row r="1341" spans="2:3" ht="15.6">
      <c r="B1341" s="8"/>
      <c r="C1341" s="22"/>
    </row>
    <row r="1342" spans="2:3" ht="15.6">
      <c r="B1342" s="8"/>
      <c r="C1342" s="22"/>
    </row>
    <row r="1343" spans="2:3" ht="15.6">
      <c r="B1343" s="8"/>
      <c r="C1343" s="22"/>
    </row>
    <row r="1344" spans="2:3" ht="15.6">
      <c r="B1344" s="8"/>
      <c r="C1344" s="22"/>
    </row>
    <row r="1345" spans="2:3" ht="15.6">
      <c r="B1345" s="8"/>
      <c r="C1345" s="22"/>
    </row>
    <row r="1346" spans="2:3" ht="15.6">
      <c r="B1346" s="8"/>
      <c r="C1346" s="22"/>
    </row>
    <row r="1347" spans="2:3" ht="15.6">
      <c r="B1347" s="8"/>
      <c r="C1347" s="22"/>
    </row>
    <row r="1348" spans="2:3" ht="15.6">
      <c r="B1348" s="8"/>
      <c r="C1348" s="22"/>
    </row>
    <row r="1349" spans="2:3" ht="15.6">
      <c r="B1349" s="8"/>
      <c r="C1349" s="22"/>
    </row>
    <row r="1350" spans="2:3" ht="15.6">
      <c r="B1350" s="8"/>
      <c r="C1350" s="22"/>
    </row>
    <row r="1351" spans="2:3" ht="15.6">
      <c r="B1351" s="8"/>
      <c r="C1351" s="22"/>
    </row>
    <row r="1352" spans="2:3" ht="15.6">
      <c r="B1352" s="8"/>
      <c r="C1352" s="22"/>
    </row>
    <row r="1353" spans="2:3" ht="15.6">
      <c r="B1353" s="8"/>
      <c r="C1353" s="22"/>
    </row>
    <row r="1354" spans="2:3" ht="15.6">
      <c r="B1354" s="8"/>
      <c r="C1354" s="22"/>
    </row>
    <row r="1355" spans="2:3" ht="15.6">
      <c r="B1355" s="8"/>
      <c r="C1355" s="22"/>
    </row>
    <row r="1356" spans="2:3" ht="15.6">
      <c r="B1356" s="8"/>
      <c r="C1356" s="22"/>
    </row>
    <row r="1357" spans="2:3" ht="15.6">
      <c r="B1357" s="8"/>
      <c r="C1357" s="22"/>
    </row>
    <row r="1358" spans="2:3" ht="15.6">
      <c r="B1358" s="8"/>
      <c r="C1358" s="22"/>
    </row>
    <row r="1359" spans="2:3" ht="15.6">
      <c r="B1359" s="8"/>
      <c r="C1359" s="22"/>
    </row>
    <row r="1360" spans="2:3" ht="15.6">
      <c r="B1360" s="8"/>
      <c r="C1360" s="22"/>
    </row>
    <row r="1361" spans="2:3" ht="15.6">
      <c r="B1361" s="8"/>
      <c r="C1361" s="22"/>
    </row>
    <row r="1362" spans="2:3" ht="15.6">
      <c r="B1362" s="8"/>
      <c r="C1362" s="22"/>
    </row>
    <row r="1363" spans="2:3" ht="15.6">
      <c r="B1363" s="8"/>
      <c r="C1363" s="22"/>
    </row>
    <row r="1364" spans="2:3" ht="15.6">
      <c r="B1364" s="8"/>
      <c r="C1364" s="22"/>
    </row>
    <row r="1365" spans="2:3" ht="15.6">
      <c r="B1365" s="8"/>
      <c r="C1365" s="22"/>
    </row>
    <row r="1366" spans="2:3" ht="15.6">
      <c r="B1366" s="8"/>
      <c r="C1366" s="22"/>
    </row>
    <row r="1367" spans="2:3" ht="15.6">
      <c r="B1367" s="8"/>
      <c r="C1367" s="22"/>
    </row>
    <row r="1368" spans="2:3" ht="15.6">
      <c r="B1368" s="8"/>
      <c r="C1368" s="22"/>
    </row>
    <row r="1369" spans="2:3" ht="15.6">
      <c r="B1369" s="8"/>
      <c r="C1369" s="22"/>
    </row>
    <row r="1370" spans="2:3" ht="15.6">
      <c r="B1370" s="8"/>
      <c r="C1370" s="22"/>
    </row>
    <row r="1371" spans="2:3" ht="15.6">
      <c r="B1371" s="8"/>
      <c r="C1371" s="22"/>
    </row>
    <row r="1372" spans="2:3" ht="15.6">
      <c r="B1372" s="8"/>
      <c r="C1372" s="22"/>
    </row>
    <row r="1373" spans="2:3" ht="15.6">
      <c r="B1373" s="8"/>
      <c r="C1373" s="22"/>
    </row>
    <row r="1374" spans="2:3" ht="15.6">
      <c r="B1374" s="8"/>
      <c r="C1374" s="22"/>
    </row>
    <row r="1375" spans="2:3" ht="15.6">
      <c r="B1375" s="8"/>
      <c r="C1375" s="22"/>
    </row>
    <row r="1376" spans="2:3" ht="15.6">
      <c r="B1376" s="8"/>
      <c r="C1376" s="22"/>
    </row>
    <row r="1377" spans="2:3" ht="15.6">
      <c r="B1377" s="8"/>
      <c r="C1377" s="22"/>
    </row>
    <row r="1378" spans="2:3" ht="15.6">
      <c r="B1378" s="8"/>
      <c r="C1378" s="22"/>
    </row>
    <row r="1379" spans="2:3" ht="15.6">
      <c r="B1379" s="8"/>
      <c r="C1379" s="22"/>
    </row>
    <row r="1380" spans="2:3" ht="15.6">
      <c r="B1380" s="8"/>
      <c r="C1380" s="22"/>
    </row>
    <row r="1381" spans="2:3" ht="15.6">
      <c r="B1381" s="8"/>
      <c r="C1381" s="22"/>
    </row>
    <row r="1382" spans="2:3" ht="15.6">
      <c r="B1382" s="8"/>
      <c r="C1382" s="22"/>
    </row>
    <row r="1383" spans="2:3" ht="15.6">
      <c r="B1383" s="8"/>
      <c r="C1383" s="22"/>
    </row>
    <row r="1384" spans="2:3" ht="15.6">
      <c r="B1384" s="8"/>
      <c r="C1384" s="22"/>
    </row>
    <row r="1385" spans="2:3" ht="15.6">
      <c r="B1385" s="8"/>
      <c r="C1385" s="22"/>
    </row>
    <row r="1386" spans="2:3" ht="15.6">
      <c r="B1386" s="8"/>
      <c r="C1386" s="22"/>
    </row>
    <row r="1387" spans="2:3" ht="15.6">
      <c r="B1387" s="8"/>
      <c r="C1387" s="22"/>
    </row>
    <row r="1388" spans="2:3" ht="15.6">
      <c r="B1388" s="8"/>
      <c r="C1388" s="22"/>
    </row>
    <row r="1389" spans="2:3" ht="15.6">
      <c r="B1389" s="8"/>
      <c r="C1389" s="22"/>
    </row>
    <row r="1390" spans="2:3" ht="15.6">
      <c r="B1390" s="8"/>
      <c r="C1390" s="22"/>
    </row>
    <row r="1391" spans="2:3" ht="15.6">
      <c r="B1391" s="8"/>
      <c r="C1391" s="22"/>
    </row>
    <row r="1392" spans="2:3" ht="15.6">
      <c r="B1392" s="8"/>
      <c r="C1392" s="22"/>
    </row>
    <row r="1393" spans="2:3" ht="15.6">
      <c r="B1393" s="8"/>
      <c r="C1393" s="22"/>
    </row>
    <row r="1394" spans="2:3" ht="15.6">
      <c r="B1394" s="8"/>
      <c r="C1394" s="22"/>
    </row>
    <row r="1395" spans="2:3" ht="15.6">
      <c r="B1395" s="8"/>
      <c r="C1395" s="22"/>
    </row>
    <row r="1396" spans="2:3" ht="15.6">
      <c r="B1396" s="8"/>
      <c r="C1396" s="22"/>
    </row>
    <row r="1397" spans="2:3" ht="15.6">
      <c r="B1397" s="8"/>
      <c r="C1397" s="22"/>
    </row>
    <row r="1398" spans="2:3" ht="15.6">
      <c r="B1398" s="8"/>
      <c r="C1398" s="22"/>
    </row>
    <row r="1399" spans="2:3" ht="15.6">
      <c r="B1399" s="8"/>
      <c r="C1399" s="22"/>
    </row>
    <row r="1400" spans="2:3" ht="15.6">
      <c r="B1400" s="8"/>
      <c r="C1400" s="22"/>
    </row>
    <row r="1401" spans="2:3" ht="15.6">
      <c r="B1401" s="8"/>
      <c r="C1401" s="22"/>
    </row>
    <row r="1402" spans="2:3" ht="15.6">
      <c r="B1402" s="8"/>
      <c r="C1402" s="22"/>
    </row>
    <row r="1403" spans="2:3" ht="15.6">
      <c r="B1403" s="8"/>
      <c r="C1403" s="22"/>
    </row>
    <row r="1404" spans="2:3" ht="15.6">
      <c r="B1404" s="8"/>
      <c r="C1404" s="22"/>
    </row>
    <row r="1405" spans="2:3" ht="15.6">
      <c r="B1405" s="8"/>
      <c r="C1405" s="22"/>
    </row>
    <row r="1406" spans="2:3" ht="15.6">
      <c r="B1406" s="8"/>
      <c r="C1406" s="22"/>
    </row>
    <row r="1407" spans="2:3" ht="15.6">
      <c r="B1407" s="8"/>
      <c r="C1407" s="22"/>
    </row>
    <row r="1408" spans="2:3" ht="15.6">
      <c r="B1408" s="8"/>
      <c r="C1408" s="22"/>
    </row>
    <row r="1409" spans="2:3" ht="15.6">
      <c r="B1409" s="8"/>
      <c r="C1409" s="22"/>
    </row>
    <row r="1410" spans="2:3" ht="15.6">
      <c r="B1410" s="8"/>
      <c r="C1410" s="22"/>
    </row>
    <row r="1411" spans="2:3" ht="15.6">
      <c r="B1411" s="8"/>
      <c r="C1411" s="22"/>
    </row>
    <row r="1412" spans="2:3" ht="15.6">
      <c r="B1412" s="8"/>
      <c r="C1412" s="22"/>
    </row>
    <row r="1413" spans="2:3" ht="15.6">
      <c r="B1413" s="8"/>
      <c r="C1413" s="22"/>
    </row>
    <row r="1414" spans="2:3" ht="15.6">
      <c r="B1414" s="8"/>
      <c r="C1414" s="22"/>
    </row>
    <row r="1415" spans="2:3" ht="15.6">
      <c r="B1415" s="8"/>
      <c r="C1415" s="22"/>
    </row>
    <row r="1416" spans="2:3" ht="15.6">
      <c r="B1416" s="8"/>
      <c r="C1416" s="22"/>
    </row>
    <row r="1417" spans="2:3" ht="15.6">
      <c r="B1417" s="8"/>
      <c r="C1417" s="22"/>
    </row>
    <row r="1418" spans="2:3" ht="15.6">
      <c r="B1418" s="8"/>
      <c r="C1418" s="22"/>
    </row>
    <row r="1419" spans="2:3" ht="15.6">
      <c r="B1419" s="8"/>
      <c r="C1419" s="22"/>
    </row>
    <row r="1420" spans="2:3" ht="15.6">
      <c r="B1420" s="8"/>
      <c r="C1420" s="22"/>
    </row>
    <row r="1421" spans="2:3" ht="15.6">
      <c r="B1421" s="8"/>
      <c r="C1421" s="22"/>
    </row>
    <row r="1422" spans="2:3" ht="15.6">
      <c r="B1422" s="8"/>
      <c r="C1422" s="22"/>
    </row>
    <row r="1423" spans="2:3" ht="15.6">
      <c r="B1423" s="8"/>
      <c r="C1423" s="22"/>
    </row>
    <row r="1424" spans="2:3" ht="15.6">
      <c r="B1424" s="8"/>
      <c r="C1424" s="22"/>
    </row>
    <row r="1425" spans="2:3" ht="15.6">
      <c r="B1425" s="8"/>
      <c r="C1425" s="22"/>
    </row>
    <row r="1426" spans="2:3" ht="15.6">
      <c r="B1426" s="8"/>
      <c r="C1426" s="22"/>
    </row>
    <row r="1427" spans="2:3" ht="15.6">
      <c r="B1427" s="8"/>
      <c r="C1427" s="22"/>
    </row>
    <row r="1428" spans="2:3" ht="15.6">
      <c r="B1428" s="8"/>
      <c r="C1428" s="22"/>
    </row>
    <row r="1429" spans="2:3" ht="15.6">
      <c r="B1429" s="8"/>
      <c r="C1429" s="22"/>
    </row>
    <row r="1430" spans="2:3" ht="15.6">
      <c r="B1430" s="8"/>
      <c r="C1430" s="22"/>
    </row>
    <row r="1431" spans="2:3" ht="15.6">
      <c r="B1431" s="8"/>
      <c r="C1431" s="22"/>
    </row>
    <row r="1432" spans="2:3" ht="15.6">
      <c r="B1432" s="8"/>
      <c r="C1432" s="22"/>
    </row>
    <row r="1433" spans="2:3" ht="15.6">
      <c r="B1433" s="8"/>
      <c r="C1433" s="22"/>
    </row>
    <row r="1434" spans="2:3" ht="15.6">
      <c r="B1434" s="8"/>
      <c r="C1434" s="22"/>
    </row>
    <row r="1435" spans="2:3" ht="15.6">
      <c r="B1435" s="8"/>
      <c r="C1435" s="22"/>
    </row>
    <row r="1436" spans="2:3" ht="15.6">
      <c r="B1436" s="8"/>
      <c r="C1436" s="22"/>
    </row>
    <row r="1437" spans="2:3" ht="15.6">
      <c r="B1437" s="8"/>
      <c r="C1437" s="22"/>
    </row>
    <row r="1438" spans="2:3" ht="15.6">
      <c r="B1438" s="8"/>
      <c r="C1438" s="22"/>
    </row>
    <row r="1439" spans="2:3" ht="15.6">
      <c r="B1439" s="8"/>
      <c r="C1439" s="22"/>
    </row>
    <row r="1440" spans="2:3" ht="15.6">
      <c r="B1440" s="8"/>
      <c r="C1440" s="22"/>
    </row>
    <row r="1441" spans="2:3" ht="15.6">
      <c r="B1441" s="8"/>
      <c r="C1441" s="22"/>
    </row>
    <row r="1442" spans="2:3" ht="15.6">
      <c r="B1442" s="8"/>
      <c r="C1442" s="22"/>
    </row>
    <row r="1443" spans="2:3" ht="15.6">
      <c r="B1443" s="8"/>
      <c r="C1443" s="22"/>
    </row>
    <row r="1444" spans="2:3" ht="15.6">
      <c r="B1444" s="8"/>
      <c r="C1444" s="22"/>
    </row>
    <row r="1445" spans="2:3" ht="15.6">
      <c r="B1445" s="8"/>
      <c r="C1445" s="22"/>
    </row>
    <row r="1446" spans="2:3" ht="15.6">
      <c r="B1446" s="8"/>
      <c r="C1446" s="22"/>
    </row>
    <row r="1447" spans="2:3" ht="15.6">
      <c r="B1447" s="8"/>
      <c r="C1447" s="22"/>
    </row>
    <row r="1448" spans="2:3" ht="15.6">
      <c r="B1448" s="8"/>
      <c r="C1448" s="22"/>
    </row>
    <row r="1449" spans="2:3" ht="15.6">
      <c r="B1449" s="8"/>
      <c r="C1449" s="22"/>
    </row>
    <row r="1450" spans="2:3" ht="15.6">
      <c r="B1450" s="8"/>
      <c r="C1450" s="22"/>
    </row>
    <row r="1451" spans="2:3" ht="15.6">
      <c r="B1451" s="8"/>
      <c r="C1451" s="22"/>
    </row>
    <row r="1452" spans="2:3" ht="15.6">
      <c r="B1452" s="8"/>
      <c r="C1452" s="22"/>
    </row>
    <row r="1453" spans="2:3" ht="15.6">
      <c r="B1453" s="8"/>
      <c r="C1453" s="22"/>
    </row>
    <row r="1454" spans="2:3" ht="15.6">
      <c r="B1454" s="8"/>
      <c r="C1454" s="22"/>
    </row>
    <row r="1455" spans="2:3" ht="15.6">
      <c r="B1455" s="8"/>
      <c r="C1455" s="22"/>
    </row>
    <row r="1456" spans="2:3" ht="15.6">
      <c r="B1456" s="8"/>
      <c r="C1456" s="22"/>
    </row>
    <row r="1457" spans="2:3" ht="15.6">
      <c r="B1457" s="8"/>
      <c r="C1457" s="22"/>
    </row>
    <row r="1458" spans="2:3" ht="15.6">
      <c r="B1458" s="8"/>
      <c r="C1458" s="22"/>
    </row>
    <row r="1459" spans="2:3" ht="15.6">
      <c r="B1459" s="8"/>
      <c r="C1459" s="22"/>
    </row>
    <row r="1460" spans="2:3" ht="15.6">
      <c r="B1460" s="8"/>
      <c r="C1460" s="22"/>
    </row>
    <row r="1461" spans="2:3" ht="15.6">
      <c r="B1461" s="8"/>
      <c r="C1461" s="22"/>
    </row>
    <row r="1462" spans="2:3" ht="15.6">
      <c r="B1462" s="8"/>
      <c r="C1462" s="22"/>
    </row>
    <row r="1463" spans="2:3" ht="15.6">
      <c r="B1463" s="8"/>
      <c r="C1463" s="22"/>
    </row>
    <row r="1464" spans="2:3" ht="15.6">
      <c r="B1464" s="8"/>
      <c r="C1464" s="22"/>
    </row>
    <row r="1465" spans="2:3" ht="15.6">
      <c r="B1465" s="8"/>
      <c r="C1465" s="22"/>
    </row>
    <row r="1466" spans="2:3" ht="15.6">
      <c r="B1466" s="8"/>
      <c r="C1466" s="22"/>
    </row>
    <row r="1467" spans="2:3" ht="15.6">
      <c r="B1467" s="8"/>
      <c r="C1467" s="22"/>
    </row>
    <row r="1468" spans="2:3" ht="15.6">
      <c r="B1468" s="8"/>
      <c r="C1468" s="22"/>
    </row>
    <row r="1469" spans="2:3" ht="15.6">
      <c r="B1469" s="8"/>
      <c r="C1469" s="22"/>
    </row>
    <row r="1470" spans="2:3" ht="15.6">
      <c r="B1470" s="8"/>
      <c r="C1470" s="22"/>
    </row>
    <row r="1471" spans="2:3" ht="15.6">
      <c r="B1471" s="8"/>
      <c r="C1471" s="22"/>
    </row>
    <row r="1472" spans="2:3" ht="15.6">
      <c r="B1472" s="8"/>
      <c r="C1472" s="22"/>
    </row>
    <row r="1473" spans="2:3" ht="15.6">
      <c r="B1473" s="8"/>
      <c r="C1473" s="22"/>
    </row>
    <row r="1474" spans="2:3" ht="15.6">
      <c r="B1474" s="8"/>
      <c r="C1474" s="22"/>
    </row>
    <row r="1475" spans="2:3" ht="15.6">
      <c r="B1475" s="8"/>
      <c r="C1475" s="22"/>
    </row>
    <row r="1476" spans="2:3" ht="15.6">
      <c r="B1476" s="8"/>
      <c r="C1476" s="22"/>
    </row>
    <row r="1477" spans="2:3" ht="15.6">
      <c r="B1477" s="8"/>
      <c r="C1477" s="22"/>
    </row>
    <row r="1478" spans="2:3" ht="15.6">
      <c r="B1478" s="8"/>
      <c r="C1478" s="22"/>
    </row>
    <row r="1479" spans="2:3" ht="15.6">
      <c r="B1479" s="8"/>
      <c r="C1479" s="22"/>
    </row>
    <row r="1480" spans="2:3" ht="15.6">
      <c r="B1480" s="8"/>
      <c r="C1480" s="22"/>
    </row>
    <row r="1481" spans="2:3" ht="15.6">
      <c r="B1481" s="8"/>
      <c r="C1481" s="22"/>
    </row>
    <row r="1482" spans="2:3" ht="15.6">
      <c r="B1482" s="8"/>
      <c r="C1482" s="22"/>
    </row>
    <row r="1483" spans="2:3" ht="15.6">
      <c r="B1483" s="8"/>
      <c r="C1483" s="22"/>
    </row>
    <row r="1484" spans="2:3" ht="15.6">
      <c r="B1484" s="8"/>
      <c r="C1484" s="22"/>
    </row>
    <row r="1485" spans="2:3" ht="15.6">
      <c r="B1485" s="8"/>
      <c r="C1485" s="22"/>
    </row>
    <row r="1486" spans="2:3" ht="15.6">
      <c r="B1486" s="8"/>
      <c r="C1486" s="22"/>
    </row>
    <row r="1487" spans="2:3" ht="15.6">
      <c r="B1487" s="8"/>
      <c r="C1487" s="22"/>
    </row>
    <row r="1488" spans="2:3" ht="15.6">
      <c r="B1488" s="8"/>
      <c r="C1488" s="22"/>
    </row>
    <row r="1489" spans="2:3" ht="15.6">
      <c r="B1489" s="8"/>
      <c r="C1489" s="22"/>
    </row>
    <row r="1490" spans="2:3" ht="15.6">
      <c r="B1490" s="8"/>
      <c r="C1490" s="22"/>
    </row>
    <row r="1491" spans="2:3" ht="15.6">
      <c r="B1491" s="8"/>
      <c r="C1491" s="22"/>
    </row>
    <row r="1492" spans="2:3" ht="15.6">
      <c r="B1492" s="8"/>
      <c r="C1492" s="22"/>
    </row>
    <row r="1493" spans="2:3" ht="15.6">
      <c r="B1493" s="8"/>
      <c r="C1493" s="22"/>
    </row>
    <row r="1494" spans="2:3" ht="15.6">
      <c r="B1494" s="8"/>
      <c r="C1494" s="22"/>
    </row>
    <row r="1495" spans="2:3" ht="15.6">
      <c r="B1495" s="8"/>
      <c r="C1495" s="22"/>
    </row>
    <row r="1496" spans="2:3" ht="15.6">
      <c r="B1496" s="8"/>
      <c r="C1496" s="22"/>
    </row>
    <row r="1497" spans="2:3" ht="15.6">
      <c r="B1497" s="8"/>
      <c r="C1497" s="22"/>
    </row>
    <row r="1498" spans="2:3" ht="15.6">
      <c r="B1498" s="8"/>
      <c r="C1498" s="22"/>
    </row>
    <row r="1499" spans="2:3" ht="15.6">
      <c r="B1499" s="8"/>
      <c r="C1499" s="22"/>
    </row>
    <row r="1500" spans="2:3" ht="15.6">
      <c r="B1500" s="8"/>
      <c r="C1500" s="22"/>
    </row>
    <row r="1501" spans="2:3" ht="15.6">
      <c r="B1501" s="8"/>
      <c r="C1501" s="22"/>
    </row>
    <row r="1502" spans="2:3" ht="15.6">
      <c r="B1502" s="8"/>
      <c r="C1502" s="22"/>
    </row>
    <row r="1503" spans="2:3" ht="15.6">
      <c r="B1503" s="8"/>
      <c r="C1503" s="22"/>
    </row>
    <row r="1504" spans="2:3" ht="15.6">
      <c r="B1504" s="8"/>
      <c r="C1504" s="22"/>
    </row>
    <row r="1505" spans="2:3" ht="15.6">
      <c r="B1505" s="8"/>
      <c r="C1505" s="22"/>
    </row>
    <row r="1506" spans="2:3" ht="15.6">
      <c r="B1506" s="8"/>
      <c r="C1506" s="22"/>
    </row>
    <row r="1507" spans="2:3" ht="15.6">
      <c r="B1507" s="8"/>
      <c r="C1507" s="22"/>
    </row>
    <row r="1508" spans="2:3" ht="15.6">
      <c r="B1508" s="8"/>
      <c r="C1508" s="22"/>
    </row>
    <row r="1509" spans="2:3" ht="15.6">
      <c r="B1509" s="8"/>
      <c r="C1509" s="22"/>
    </row>
    <row r="1510" spans="2:3" ht="15.6">
      <c r="B1510" s="8"/>
      <c r="C1510" s="22"/>
    </row>
    <row r="1511" spans="2:3" ht="15.6">
      <c r="B1511" s="8"/>
      <c r="C1511" s="22"/>
    </row>
    <row r="1512" spans="2:3" ht="15.6">
      <c r="B1512" s="8"/>
      <c r="C1512" s="22"/>
    </row>
    <row r="1513" spans="2:3" ht="15.6">
      <c r="B1513" s="8"/>
      <c r="C1513" s="22"/>
    </row>
    <row r="1514" spans="2:3" ht="15.6">
      <c r="B1514" s="8"/>
      <c r="C1514" s="22"/>
    </row>
    <row r="1515" spans="2:3" ht="15.6">
      <c r="B1515" s="8"/>
      <c r="C1515" s="22"/>
    </row>
    <row r="1516" spans="2:3" ht="15.6">
      <c r="B1516" s="8"/>
      <c r="C1516" s="22"/>
    </row>
    <row r="1517" spans="2:3" ht="15.6">
      <c r="B1517" s="8"/>
      <c r="C1517" s="22"/>
    </row>
    <row r="1518" spans="2:3" ht="15.6">
      <c r="B1518" s="8"/>
      <c r="C1518" s="22"/>
    </row>
    <row r="1519" spans="2:3" ht="15.6">
      <c r="B1519" s="8"/>
      <c r="C1519" s="22"/>
    </row>
    <row r="1520" spans="2:3" ht="15.6">
      <c r="B1520" s="8"/>
      <c r="C1520" s="22"/>
    </row>
    <row r="1521" spans="2:3" ht="15.6">
      <c r="B1521" s="8"/>
      <c r="C1521" s="22"/>
    </row>
    <row r="1522" spans="2:3" ht="15.6">
      <c r="B1522" s="8"/>
      <c r="C1522" s="22"/>
    </row>
    <row r="1523" spans="2:3" ht="15.6">
      <c r="B1523" s="8"/>
      <c r="C1523" s="22"/>
    </row>
    <row r="1524" spans="2:3" ht="15.6">
      <c r="B1524" s="8"/>
      <c r="C1524" s="22"/>
    </row>
    <row r="1525" spans="2:3" ht="15.6">
      <c r="B1525" s="8"/>
      <c r="C1525" s="22"/>
    </row>
    <row r="1526" spans="2:3" ht="15.6">
      <c r="B1526" s="8"/>
      <c r="C1526" s="22"/>
    </row>
    <row r="1527" spans="2:3" ht="15.6">
      <c r="B1527" s="8"/>
      <c r="C1527" s="22"/>
    </row>
    <row r="1528" spans="2:3" ht="15.6">
      <c r="B1528" s="8"/>
      <c r="C1528" s="22"/>
    </row>
    <row r="1529" spans="2:3" ht="15.6">
      <c r="B1529" s="8"/>
      <c r="C1529" s="22"/>
    </row>
    <row r="1530" spans="2:3" ht="15.6">
      <c r="B1530" s="8"/>
      <c r="C1530" s="22"/>
    </row>
    <row r="1531" spans="2:3" ht="15.6">
      <c r="B1531" s="8"/>
      <c r="C1531" s="22"/>
    </row>
    <row r="1532" spans="2:3" ht="15.6">
      <c r="B1532" s="8"/>
      <c r="C1532" s="22"/>
    </row>
    <row r="1533" spans="2:3" ht="15.6">
      <c r="B1533" s="8"/>
      <c r="C1533" s="22"/>
    </row>
    <row r="1534" spans="2:3" ht="15.6">
      <c r="B1534" s="8"/>
      <c r="C1534" s="22"/>
    </row>
    <row r="1535" spans="2:3" ht="15.6">
      <c r="B1535" s="8"/>
      <c r="C1535" s="22"/>
    </row>
    <row r="1536" spans="2:3" ht="15.6">
      <c r="B1536" s="8"/>
      <c r="C1536" s="22"/>
    </row>
    <row r="1537" spans="2:3" ht="15.6">
      <c r="B1537" s="8"/>
      <c r="C1537" s="22"/>
    </row>
    <row r="1538" spans="2:3" ht="15.6">
      <c r="B1538" s="8"/>
      <c r="C1538" s="22"/>
    </row>
    <row r="1539" spans="2:3" ht="15.6">
      <c r="B1539" s="8"/>
      <c r="C1539" s="22"/>
    </row>
    <row r="1540" spans="2:3" ht="15.6">
      <c r="B1540" s="8"/>
      <c r="C1540" s="22"/>
    </row>
    <row r="1541" spans="2:3" ht="15.6">
      <c r="B1541" s="8"/>
      <c r="C1541" s="22"/>
    </row>
    <row r="1542" spans="2:3" ht="15.6">
      <c r="B1542" s="8"/>
      <c r="C1542" s="22"/>
    </row>
    <row r="1543" spans="2:3" ht="15.6">
      <c r="B1543" s="8"/>
      <c r="C1543" s="22"/>
    </row>
    <row r="1544" spans="2:3" ht="15.6">
      <c r="B1544" s="8"/>
      <c r="C1544" s="22"/>
    </row>
    <row r="1545" spans="2:3" ht="15.6">
      <c r="B1545" s="8"/>
      <c r="C1545" s="22"/>
    </row>
    <row r="1546" spans="2:3" ht="15.6">
      <c r="B1546" s="8"/>
      <c r="C1546" s="22"/>
    </row>
    <row r="1547" spans="2:3" ht="15.6">
      <c r="B1547" s="8"/>
      <c r="C1547" s="22"/>
    </row>
    <row r="1548" spans="2:3" ht="15.6">
      <c r="B1548" s="8"/>
      <c r="C1548" s="22"/>
    </row>
    <row r="1549" spans="2:3" ht="15.6">
      <c r="B1549" s="8"/>
      <c r="C1549" s="22"/>
    </row>
    <row r="1550" spans="2:3" ht="15.6">
      <c r="B1550" s="8"/>
      <c r="C1550" s="22"/>
    </row>
    <row r="1551" spans="2:3" ht="15.6">
      <c r="B1551" s="8"/>
      <c r="C1551" s="22"/>
    </row>
    <row r="1552" spans="2:3" ht="15.6">
      <c r="B1552" s="8"/>
      <c r="C1552" s="22"/>
    </row>
    <row r="1553" spans="2:3" ht="15.6">
      <c r="B1553" s="8"/>
      <c r="C1553" s="22"/>
    </row>
    <row r="1554" spans="2:3" ht="15.6">
      <c r="B1554" s="8"/>
      <c r="C1554" s="22"/>
    </row>
    <row r="1555" spans="2:3" ht="15.6">
      <c r="B1555" s="8"/>
      <c r="C1555" s="22"/>
    </row>
    <row r="1556" spans="2:3" ht="15.6">
      <c r="B1556" s="8"/>
      <c r="C1556" s="22"/>
    </row>
    <row r="1557" spans="2:3" ht="15.6">
      <c r="B1557" s="8"/>
      <c r="C1557" s="22"/>
    </row>
    <row r="1558" spans="2:3" ht="15.6">
      <c r="B1558" s="8"/>
      <c r="C1558" s="22"/>
    </row>
    <row r="1559" spans="2:3" ht="15.6">
      <c r="B1559" s="8"/>
      <c r="C1559" s="22"/>
    </row>
    <row r="1560" spans="2:3" ht="15.6">
      <c r="B1560" s="8"/>
      <c r="C1560" s="22"/>
    </row>
    <row r="1561" spans="2:3" ht="15.6">
      <c r="B1561" s="8"/>
      <c r="C1561" s="22"/>
    </row>
    <row r="1562" spans="2:3" ht="15.6">
      <c r="B1562" s="8"/>
      <c r="C1562" s="22"/>
    </row>
    <row r="1563" spans="2:3" ht="15.6">
      <c r="B1563" s="8"/>
      <c r="C1563" s="22"/>
    </row>
    <row r="1564" spans="2:3" ht="15.6">
      <c r="B1564" s="8"/>
      <c r="C1564" s="22"/>
    </row>
    <row r="1565" spans="2:3" ht="15.6">
      <c r="B1565" s="8"/>
      <c r="C1565" s="22"/>
    </row>
    <row r="1566" spans="2:3" ht="15.6">
      <c r="B1566" s="8"/>
      <c r="C1566" s="22"/>
    </row>
    <row r="1567" spans="2:3" ht="15.6">
      <c r="B1567" s="8"/>
      <c r="C1567" s="22"/>
    </row>
    <row r="1568" spans="2:3" ht="15.6">
      <c r="B1568" s="8"/>
      <c r="C1568" s="22"/>
    </row>
    <row r="1569" spans="2:3" ht="15.6">
      <c r="B1569" s="8"/>
      <c r="C1569" s="22"/>
    </row>
    <row r="1570" spans="2:3" ht="15.6">
      <c r="B1570" s="8"/>
      <c r="C1570" s="22"/>
    </row>
    <row r="1571" spans="2:3" ht="15.6">
      <c r="B1571" s="8"/>
      <c r="C1571" s="22"/>
    </row>
    <row r="1572" spans="2:3" ht="15.6">
      <c r="B1572" s="8"/>
      <c r="C1572" s="22"/>
    </row>
    <row r="1573" spans="2:3" ht="15.6">
      <c r="B1573" s="8"/>
      <c r="C1573" s="22"/>
    </row>
    <row r="1574" spans="2:3" ht="15.6">
      <c r="B1574" s="8"/>
      <c r="C1574" s="22"/>
    </row>
    <row r="1575" spans="2:3" ht="15.6">
      <c r="B1575" s="8"/>
      <c r="C1575" s="22"/>
    </row>
    <row r="1576" spans="2:3" ht="15.6">
      <c r="B1576" s="8"/>
      <c r="C1576" s="22"/>
    </row>
    <row r="1577" spans="2:3" ht="15.6">
      <c r="B1577" s="8"/>
      <c r="C1577" s="22"/>
    </row>
    <row r="1578" spans="2:3" ht="15.6">
      <c r="B1578" s="8"/>
      <c r="C1578" s="22"/>
    </row>
    <row r="1579" spans="2:3" ht="15.6">
      <c r="B1579" s="8"/>
      <c r="C1579" s="22"/>
    </row>
    <row r="1580" spans="2:3" ht="15.6">
      <c r="B1580" s="8"/>
      <c r="C1580" s="22"/>
    </row>
    <row r="1581" spans="2:3" ht="15.6">
      <c r="B1581" s="8"/>
      <c r="C1581" s="22"/>
    </row>
    <row r="1582" spans="2:3" ht="15.6">
      <c r="B1582" s="8"/>
      <c r="C1582" s="22"/>
    </row>
    <row r="1583" spans="2:3" ht="15.6">
      <c r="B1583" s="8"/>
      <c r="C1583" s="22"/>
    </row>
    <row r="1584" spans="2:3" ht="15.6">
      <c r="B1584" s="8"/>
      <c r="C1584" s="22"/>
    </row>
    <row r="1585" spans="2:3" ht="15.6">
      <c r="B1585" s="8"/>
      <c r="C1585" s="22"/>
    </row>
    <row r="1586" spans="2:3" ht="15.6">
      <c r="B1586" s="8"/>
      <c r="C1586" s="22"/>
    </row>
    <row r="1587" spans="2:3" ht="15.6">
      <c r="B1587" s="8"/>
      <c r="C1587" s="22"/>
    </row>
    <row r="1588" spans="2:3" ht="15.6">
      <c r="B1588" s="8"/>
      <c r="C1588" s="22"/>
    </row>
    <row r="1589" spans="2:3" ht="15.6">
      <c r="B1589" s="8"/>
      <c r="C1589" s="22"/>
    </row>
    <row r="1590" spans="2:3" ht="15.6">
      <c r="B1590" s="8"/>
      <c r="C1590" s="22"/>
    </row>
    <row r="1591" spans="2:3" ht="15.6">
      <c r="B1591" s="8"/>
      <c r="C1591" s="22"/>
    </row>
    <row r="1592" spans="2:3" ht="15.6">
      <c r="B1592" s="8"/>
      <c r="C1592" s="22"/>
    </row>
    <row r="1593" spans="2:3" ht="15.6">
      <c r="B1593" s="8"/>
      <c r="C1593" s="22"/>
    </row>
    <row r="1594" spans="2:3" ht="15.6">
      <c r="B1594" s="8"/>
      <c r="C1594" s="22"/>
    </row>
    <row r="1595" spans="2:3" ht="15.6">
      <c r="B1595" s="8"/>
      <c r="C1595" s="22"/>
    </row>
    <row r="1596" spans="2:3" ht="15.6">
      <c r="B1596" s="8"/>
      <c r="C1596" s="22"/>
    </row>
    <row r="1597" spans="2:3" ht="15.6">
      <c r="B1597" s="8"/>
      <c r="C1597" s="22"/>
    </row>
    <row r="1598" spans="2:3" ht="15.6">
      <c r="B1598" s="8"/>
      <c r="C1598" s="22"/>
    </row>
    <row r="1599" spans="2:3" ht="15.6">
      <c r="B1599" s="8"/>
      <c r="C1599" s="22"/>
    </row>
    <row r="1600" spans="2:3" ht="15.6">
      <c r="B1600" s="8"/>
      <c r="C1600" s="22"/>
    </row>
    <row r="1601" spans="2:3" ht="15.6">
      <c r="B1601" s="8"/>
      <c r="C1601" s="22"/>
    </row>
    <row r="1602" spans="2:3" ht="15.6">
      <c r="B1602" s="8"/>
      <c r="C1602" s="22"/>
    </row>
    <row r="1603" spans="2:3" ht="15.6">
      <c r="B1603" s="8"/>
      <c r="C1603" s="22"/>
    </row>
    <row r="1604" spans="2:3" ht="15.6">
      <c r="B1604" s="8"/>
      <c r="C1604" s="22"/>
    </row>
    <row r="1605" spans="2:3" ht="15.6">
      <c r="B1605" s="8"/>
      <c r="C1605" s="22"/>
    </row>
    <row r="1606" spans="2:3" ht="15.6">
      <c r="B1606" s="8"/>
      <c r="C1606" s="22"/>
    </row>
    <row r="1607" spans="2:3" ht="15.6">
      <c r="B1607" s="8"/>
      <c r="C1607" s="22"/>
    </row>
    <row r="1608" spans="2:3" ht="15.6">
      <c r="B1608" s="8"/>
      <c r="C1608" s="22"/>
    </row>
    <row r="1609" spans="2:3" ht="15.6">
      <c r="B1609" s="8"/>
      <c r="C1609" s="22"/>
    </row>
    <row r="1610" spans="2:3" ht="15.6">
      <c r="B1610" s="8"/>
      <c r="C1610" s="22"/>
    </row>
    <row r="1611" spans="2:3" ht="15.6">
      <c r="B1611" s="8"/>
      <c r="C1611" s="22"/>
    </row>
    <row r="1612" spans="2:3" ht="15.6">
      <c r="B1612" s="8"/>
      <c r="C1612" s="22"/>
    </row>
    <row r="1613" spans="2:3" ht="15.6">
      <c r="B1613" s="8"/>
      <c r="C1613" s="22"/>
    </row>
    <row r="1614" spans="2:3" ht="15.6">
      <c r="B1614" s="8"/>
      <c r="C1614" s="22"/>
    </row>
    <row r="1615" spans="2:3" ht="15.6">
      <c r="B1615" s="8"/>
      <c r="C1615" s="22"/>
    </row>
    <row r="1616" spans="2:3" ht="15.6">
      <c r="B1616" s="8"/>
      <c r="C1616" s="22"/>
    </row>
    <row r="1617" spans="2:3" ht="15.6">
      <c r="B1617" s="8"/>
      <c r="C1617" s="22"/>
    </row>
    <row r="1618" spans="2:3" ht="15.6">
      <c r="B1618" s="8"/>
      <c r="C1618" s="22"/>
    </row>
    <row r="1619" spans="2:3" ht="15.6">
      <c r="B1619" s="8"/>
      <c r="C1619" s="22"/>
    </row>
    <row r="1620" spans="2:3" ht="15.6">
      <c r="B1620" s="8"/>
      <c r="C1620" s="22"/>
    </row>
    <row r="1621" spans="2:3" ht="15.6">
      <c r="B1621" s="8"/>
      <c r="C1621" s="22"/>
    </row>
    <row r="1622" spans="2:3" ht="15.6">
      <c r="B1622" s="8"/>
      <c r="C1622" s="22"/>
    </row>
    <row r="1623" spans="2:3" ht="15.6">
      <c r="B1623" s="8"/>
      <c r="C1623" s="22"/>
    </row>
    <row r="1624" spans="2:3" ht="15.6">
      <c r="B1624" s="8"/>
      <c r="C1624" s="22"/>
    </row>
    <row r="1625" spans="2:3" ht="15.6">
      <c r="B1625" s="8"/>
      <c r="C1625" s="22"/>
    </row>
    <row r="1626" spans="2:3" ht="15.6">
      <c r="B1626" s="8"/>
      <c r="C1626" s="22"/>
    </row>
    <row r="1627" spans="2:3" ht="15.6">
      <c r="B1627" s="8"/>
      <c r="C1627" s="22"/>
    </row>
    <row r="1628" spans="2:3" ht="15.6">
      <c r="B1628" s="8"/>
      <c r="C1628" s="22"/>
    </row>
    <row r="1629" spans="2:3" ht="15.6">
      <c r="B1629" s="8"/>
      <c r="C1629" s="22"/>
    </row>
    <row r="1630" spans="2:3" ht="15.6">
      <c r="B1630" s="8"/>
      <c r="C1630" s="22"/>
    </row>
    <row r="1631" spans="2:3" ht="15.6">
      <c r="B1631" s="8"/>
      <c r="C1631" s="22"/>
    </row>
    <row r="1632" spans="2:3" ht="15.6">
      <c r="B1632" s="8"/>
      <c r="C1632" s="22"/>
    </row>
    <row r="1633" spans="2:3" ht="15.6">
      <c r="B1633" s="8"/>
      <c r="C1633" s="22"/>
    </row>
    <row r="1634" spans="2:3" ht="15.6">
      <c r="B1634" s="8"/>
      <c r="C1634" s="22"/>
    </row>
    <row r="1635" spans="2:3" ht="15.6">
      <c r="B1635" s="8"/>
      <c r="C1635" s="22"/>
    </row>
    <row r="1636" spans="2:3" ht="15.6">
      <c r="B1636" s="8"/>
      <c r="C1636" s="22"/>
    </row>
    <row r="1637" spans="2:3" ht="15.6">
      <c r="B1637" s="8"/>
      <c r="C1637" s="22"/>
    </row>
    <row r="1638" spans="2:3" ht="15.6">
      <c r="B1638" s="8"/>
      <c r="C1638" s="22"/>
    </row>
    <row r="1639" spans="2:3" ht="15.6">
      <c r="B1639" s="8"/>
      <c r="C1639" s="22"/>
    </row>
    <row r="1640" spans="2:3" ht="15.6">
      <c r="B1640" s="8"/>
      <c r="C1640" s="22"/>
    </row>
    <row r="1641" spans="2:3" ht="15.6">
      <c r="B1641" s="8"/>
      <c r="C1641" s="22"/>
    </row>
    <row r="1642" spans="2:3" ht="15.6">
      <c r="B1642" s="8"/>
      <c r="C1642" s="22"/>
    </row>
    <row r="1643" spans="2:3" ht="15.6">
      <c r="B1643" s="8"/>
      <c r="C1643" s="22"/>
    </row>
    <row r="1644" spans="2:3" ht="15.6">
      <c r="B1644" s="8"/>
      <c r="C1644" s="22"/>
    </row>
    <row r="1645" spans="2:3" ht="15.6">
      <c r="B1645" s="8"/>
      <c r="C1645" s="22"/>
    </row>
    <row r="1646" spans="2:3" ht="15.6">
      <c r="B1646" s="8"/>
      <c r="C1646" s="22"/>
    </row>
    <row r="1647" spans="2:3" ht="15.6">
      <c r="B1647" s="8"/>
      <c r="C1647" s="22"/>
    </row>
    <row r="1648" spans="2:3" ht="15.6">
      <c r="B1648" s="8"/>
      <c r="C1648" s="22"/>
    </row>
    <row r="1649" spans="2:3" ht="15.6">
      <c r="B1649" s="8"/>
      <c r="C1649" s="22"/>
    </row>
    <row r="1650" spans="2:3" ht="15.6">
      <c r="B1650" s="8"/>
      <c r="C1650" s="22"/>
    </row>
    <row r="1651" spans="2:3" ht="15.6">
      <c r="B1651" s="8"/>
      <c r="C1651" s="22"/>
    </row>
    <row r="1652" spans="2:3" ht="15.6">
      <c r="B1652" s="8"/>
      <c r="C1652" s="22"/>
    </row>
    <row r="1653" spans="2:3" ht="15.6">
      <c r="B1653" s="8"/>
      <c r="C1653" s="22"/>
    </row>
    <row r="1654" spans="2:3" ht="15.6">
      <c r="B1654" s="8"/>
      <c r="C1654" s="22"/>
    </row>
    <row r="1655" spans="2:3" ht="15.6">
      <c r="B1655" s="8"/>
      <c r="C1655" s="22"/>
    </row>
    <row r="1656" spans="2:3" ht="15.6">
      <c r="B1656" s="8"/>
      <c r="C1656" s="22"/>
    </row>
    <row r="1657" spans="2:3" ht="15.6">
      <c r="B1657" s="8"/>
      <c r="C1657" s="22"/>
    </row>
    <row r="1658" spans="2:3" ht="15.6">
      <c r="B1658" s="8"/>
      <c r="C1658" s="22"/>
    </row>
    <row r="1659" spans="2:3" ht="15.6">
      <c r="B1659" s="8"/>
      <c r="C1659" s="22"/>
    </row>
    <row r="1660" spans="2:3" ht="15.6">
      <c r="B1660" s="8"/>
      <c r="C1660" s="22"/>
    </row>
    <row r="1661" spans="2:3" ht="15.6">
      <c r="B1661" s="8"/>
      <c r="C1661" s="22"/>
    </row>
    <row r="1662" spans="2:3" ht="15.6">
      <c r="B1662" s="8"/>
      <c r="C1662" s="22"/>
    </row>
    <row r="1663" spans="2:3" ht="15.6">
      <c r="B1663" s="8"/>
      <c r="C1663" s="22"/>
    </row>
    <row r="1664" spans="2:3" ht="15.6">
      <c r="B1664" s="8"/>
      <c r="C1664" s="22"/>
    </row>
    <row r="1665" spans="2:3" ht="15.6">
      <c r="B1665" s="8"/>
      <c r="C1665" s="22"/>
    </row>
    <row r="1666" spans="2:3" ht="15.6">
      <c r="B1666" s="8"/>
      <c r="C1666" s="22"/>
    </row>
    <row r="1667" spans="2:3" ht="15.6">
      <c r="B1667" s="8"/>
      <c r="C1667" s="22"/>
    </row>
    <row r="1668" spans="2:3" ht="15.6">
      <c r="B1668" s="8"/>
      <c r="C1668" s="22"/>
    </row>
    <row r="1669" spans="2:3" ht="15.6">
      <c r="B1669" s="8"/>
      <c r="C1669" s="22"/>
    </row>
    <row r="1670" spans="2:3" ht="15.6">
      <c r="B1670" s="8"/>
      <c r="C1670" s="22"/>
    </row>
    <row r="1671" spans="2:3" ht="15.6">
      <c r="B1671" s="8"/>
      <c r="C1671" s="22"/>
    </row>
    <row r="1672" spans="2:3" ht="15.6">
      <c r="B1672" s="8"/>
      <c r="C1672" s="22"/>
    </row>
    <row r="1673" spans="2:3" ht="15.6">
      <c r="B1673" s="8"/>
      <c r="C1673" s="22"/>
    </row>
    <row r="1674" spans="2:3" ht="15.6">
      <c r="B1674" s="8"/>
      <c r="C1674" s="22"/>
    </row>
    <row r="1675" spans="2:3" ht="15.6">
      <c r="B1675" s="8"/>
      <c r="C1675" s="22"/>
    </row>
    <row r="1676" spans="2:3" ht="15.6">
      <c r="B1676" s="8"/>
      <c r="C1676" s="22"/>
    </row>
    <row r="1677" spans="2:3" ht="15.6">
      <c r="B1677" s="8"/>
      <c r="C1677" s="22"/>
    </row>
    <row r="1678" spans="2:3" ht="15.6">
      <c r="B1678" s="8"/>
      <c r="C1678" s="22"/>
    </row>
    <row r="1679" spans="2:3" ht="15.6">
      <c r="B1679" s="8"/>
      <c r="C1679" s="22"/>
    </row>
    <row r="1680" spans="2:3" ht="15.6">
      <c r="B1680" s="8"/>
      <c r="C1680" s="22"/>
    </row>
    <row r="1681" spans="2:3" ht="15.6">
      <c r="B1681" s="8"/>
      <c r="C1681" s="22"/>
    </row>
    <row r="1682" spans="2:3" ht="15.6">
      <c r="B1682" s="8"/>
      <c r="C1682" s="22"/>
    </row>
    <row r="1683" spans="2:3" ht="15.6">
      <c r="B1683" s="8"/>
      <c r="C1683" s="22"/>
    </row>
    <row r="1684" spans="2:3" ht="15.6">
      <c r="B1684" s="8"/>
      <c r="C1684" s="22"/>
    </row>
    <row r="1685" spans="2:3" ht="15.6">
      <c r="B1685" s="8"/>
      <c r="C1685" s="22"/>
    </row>
    <row r="1686" spans="2:3" ht="15.6">
      <c r="B1686" s="8"/>
      <c r="C1686" s="22"/>
    </row>
    <row r="1687" spans="2:3" ht="15.6">
      <c r="B1687" s="8"/>
      <c r="C1687" s="22"/>
    </row>
    <row r="1688" spans="2:3" ht="15.6">
      <c r="B1688" s="8"/>
      <c r="C1688" s="22"/>
    </row>
    <row r="1689" spans="2:3" ht="15.6">
      <c r="B1689" s="8"/>
      <c r="C1689" s="22"/>
    </row>
    <row r="1690" spans="2:3" ht="15.6">
      <c r="B1690" s="8"/>
      <c r="C1690" s="22"/>
    </row>
    <row r="1691" spans="2:3" ht="15.6">
      <c r="B1691" s="8"/>
      <c r="C1691" s="22"/>
    </row>
    <row r="1692" spans="2:3" ht="15.6">
      <c r="B1692" s="8"/>
      <c r="C1692" s="22"/>
    </row>
    <row r="1693" spans="2:3" ht="15.6">
      <c r="B1693" s="8"/>
      <c r="C1693" s="22"/>
    </row>
    <row r="1694" spans="2:3" ht="15.6">
      <c r="B1694" s="8"/>
      <c r="C1694" s="22"/>
    </row>
    <row r="1695" spans="2:3" ht="15.6">
      <c r="B1695" s="8"/>
      <c r="C1695" s="22"/>
    </row>
    <row r="1696" spans="2:3" ht="15.6">
      <c r="B1696" s="8"/>
      <c r="C1696" s="22"/>
    </row>
    <row r="1697" spans="2:3" ht="15.6">
      <c r="B1697" s="8"/>
      <c r="C1697" s="22"/>
    </row>
    <row r="1698" spans="2:3" ht="15.6">
      <c r="B1698" s="8"/>
      <c r="C1698" s="22"/>
    </row>
    <row r="1699" spans="2:3" ht="15.6">
      <c r="B1699" s="8"/>
      <c r="C1699" s="22"/>
    </row>
    <row r="1700" spans="2:3" ht="15.6">
      <c r="B1700" s="8"/>
      <c r="C1700" s="22"/>
    </row>
    <row r="1701" spans="2:3" ht="15.6">
      <c r="B1701" s="8"/>
      <c r="C1701" s="22"/>
    </row>
    <row r="1702" spans="2:3" ht="15.6">
      <c r="B1702" s="8"/>
      <c r="C1702" s="22"/>
    </row>
    <row r="1703" spans="2:3" ht="15.6">
      <c r="B1703" s="8"/>
      <c r="C1703" s="22"/>
    </row>
    <row r="1704" spans="2:3" ht="15.6">
      <c r="B1704" s="8"/>
      <c r="C1704" s="22"/>
    </row>
    <row r="1705" spans="2:3" ht="15.6">
      <c r="B1705" s="8"/>
      <c r="C1705" s="22"/>
    </row>
    <row r="1706" spans="2:3" ht="15.6">
      <c r="B1706" s="8"/>
      <c r="C1706" s="22"/>
    </row>
    <row r="1707" spans="2:3" ht="15.6">
      <c r="B1707" s="8"/>
      <c r="C1707" s="22"/>
    </row>
    <row r="1708" spans="2:3" ht="15.6">
      <c r="B1708" s="8"/>
      <c r="C1708" s="22"/>
    </row>
    <row r="1709" spans="2:3" ht="15.6">
      <c r="B1709" s="8"/>
      <c r="C1709" s="22"/>
    </row>
    <row r="1710" spans="2:3" ht="15.6">
      <c r="B1710" s="8"/>
      <c r="C1710" s="22"/>
    </row>
    <row r="1711" spans="2:3" ht="15.6">
      <c r="B1711" s="8"/>
      <c r="C1711" s="22"/>
    </row>
    <row r="1712" spans="2:3" ht="15.6">
      <c r="B1712" s="8"/>
      <c r="C1712" s="22"/>
    </row>
    <row r="1713" spans="2:3" ht="15.6">
      <c r="B1713" s="8"/>
      <c r="C1713" s="22"/>
    </row>
    <row r="1714" spans="2:3" ht="15.6">
      <c r="B1714" s="8"/>
      <c r="C1714" s="22"/>
    </row>
    <row r="1715" spans="2:3" ht="15.6">
      <c r="B1715" s="8"/>
      <c r="C1715" s="22"/>
    </row>
    <row r="1716" spans="2:3" ht="15.6">
      <c r="B1716" s="8"/>
      <c r="C1716" s="22"/>
    </row>
    <row r="1717" spans="2:3" ht="15.6">
      <c r="B1717" s="8"/>
      <c r="C1717" s="22"/>
    </row>
    <row r="1718" spans="2:3" ht="15.6">
      <c r="B1718" s="8"/>
      <c r="C1718" s="22"/>
    </row>
    <row r="1719" spans="2:3" ht="15.6">
      <c r="B1719" s="8"/>
      <c r="C1719" s="22"/>
    </row>
    <row r="1720" spans="2:3" ht="15.6">
      <c r="B1720" s="8"/>
      <c r="C1720" s="22"/>
    </row>
    <row r="1721" spans="2:3" ht="15.6">
      <c r="B1721" s="8"/>
      <c r="C1721" s="22"/>
    </row>
    <row r="1722" spans="2:3" ht="15.6">
      <c r="B1722" s="8"/>
      <c r="C1722" s="22"/>
    </row>
    <row r="1723" spans="2:3" ht="15.6">
      <c r="B1723" s="8"/>
      <c r="C1723" s="22"/>
    </row>
    <row r="1724" spans="2:3" ht="15.6">
      <c r="B1724" s="8"/>
      <c r="C1724" s="22"/>
    </row>
    <row r="1725" spans="2:3" ht="15.6">
      <c r="B1725" s="8"/>
      <c r="C1725" s="22"/>
    </row>
    <row r="1726" spans="2:3" ht="15.6">
      <c r="B1726" s="8"/>
      <c r="C1726" s="22"/>
    </row>
    <row r="1727" spans="2:3" ht="15.6">
      <c r="B1727" s="8"/>
      <c r="C1727" s="22"/>
    </row>
    <row r="1728" spans="2:3" ht="15.6">
      <c r="B1728" s="8"/>
      <c r="C1728" s="22"/>
    </row>
    <row r="1729" spans="2:3" ht="15.6">
      <c r="B1729" s="8"/>
      <c r="C1729" s="22"/>
    </row>
    <row r="1730" spans="2:3" ht="15.6">
      <c r="B1730" s="8"/>
      <c r="C1730" s="22"/>
    </row>
    <row r="1731" spans="2:3" ht="15.6">
      <c r="B1731" s="8"/>
      <c r="C1731" s="22"/>
    </row>
    <row r="1732" spans="2:3" ht="15.6">
      <c r="B1732" s="8"/>
      <c r="C1732" s="22"/>
    </row>
    <row r="1733" spans="2:3" ht="15.6">
      <c r="B1733" s="8"/>
      <c r="C1733" s="22"/>
    </row>
    <row r="1734" spans="2:3" ht="15.6">
      <c r="B1734" s="8"/>
      <c r="C1734" s="22"/>
    </row>
    <row r="1735" spans="2:3" ht="15.6">
      <c r="B1735" s="8"/>
      <c r="C1735" s="22"/>
    </row>
    <row r="1736" spans="2:3" ht="15.6">
      <c r="B1736" s="8"/>
      <c r="C1736" s="22"/>
    </row>
    <row r="1737" spans="2:3" ht="15.6">
      <c r="B1737" s="8"/>
      <c r="C1737" s="22"/>
    </row>
    <row r="1738" spans="2:3" ht="15.6">
      <c r="B1738" s="8"/>
      <c r="C1738" s="22"/>
    </row>
    <row r="1739" spans="2:3" ht="15.6">
      <c r="B1739" s="8"/>
      <c r="C1739" s="22"/>
    </row>
    <row r="1740" spans="2:3" ht="15.6">
      <c r="B1740" s="8"/>
      <c r="C1740" s="22"/>
    </row>
    <row r="1741" spans="2:3" ht="15.6">
      <c r="B1741" s="8"/>
      <c r="C1741" s="22"/>
    </row>
    <row r="1742" spans="2:3" ht="15.6">
      <c r="B1742" s="8"/>
      <c r="C1742" s="22"/>
    </row>
    <row r="1743" spans="2:3" ht="15.6">
      <c r="B1743" s="8"/>
      <c r="C1743" s="22"/>
    </row>
    <row r="1744" spans="2:3" ht="15.6">
      <c r="B1744" s="8"/>
      <c r="C1744" s="22"/>
    </row>
    <row r="1745" spans="2:3" ht="15.6">
      <c r="B1745" s="8"/>
      <c r="C1745" s="22"/>
    </row>
    <row r="1746" spans="2:3" ht="15.6">
      <c r="B1746" s="8"/>
      <c r="C1746" s="22"/>
    </row>
    <row r="1747" spans="2:3" ht="15.6">
      <c r="B1747" s="8"/>
      <c r="C1747" s="22"/>
    </row>
    <row r="1748" spans="2:3" ht="15.6">
      <c r="B1748" s="8"/>
      <c r="C1748" s="22"/>
    </row>
    <row r="1749" spans="2:3" ht="15.6">
      <c r="B1749" s="8"/>
      <c r="C1749" s="22"/>
    </row>
    <row r="1750" spans="2:3" ht="15.6">
      <c r="B1750" s="8"/>
      <c r="C1750" s="22"/>
    </row>
    <row r="1751" spans="2:3" ht="15.6">
      <c r="B1751" s="8"/>
      <c r="C1751" s="22"/>
    </row>
    <row r="1752" spans="2:3" ht="15.6">
      <c r="B1752" s="8"/>
      <c r="C1752" s="22"/>
    </row>
    <row r="1753" spans="2:3" ht="15.6">
      <c r="B1753" s="8"/>
      <c r="C1753" s="22"/>
    </row>
    <row r="1754" spans="2:3" ht="15.6">
      <c r="B1754" s="8"/>
      <c r="C1754" s="22"/>
    </row>
    <row r="1755" spans="2:3" ht="15.6">
      <c r="B1755" s="8"/>
      <c r="C1755" s="22"/>
    </row>
    <row r="1756" spans="2:3" ht="15.6">
      <c r="B1756" s="8"/>
      <c r="C1756" s="22"/>
    </row>
    <row r="1757" spans="2:3" ht="15.6">
      <c r="B1757" s="8"/>
      <c r="C1757" s="22"/>
    </row>
    <row r="1758" spans="2:3" ht="15.6">
      <c r="B1758" s="8"/>
      <c r="C1758" s="22"/>
    </row>
    <row r="1759" spans="2:3" ht="15.6">
      <c r="B1759" s="8"/>
      <c r="C1759" s="22"/>
    </row>
    <row r="1760" spans="2:3" ht="15.6">
      <c r="B1760" s="8"/>
      <c r="C1760" s="22"/>
    </row>
    <row r="1761" spans="2:3" ht="15.6">
      <c r="B1761" s="8"/>
      <c r="C1761" s="22"/>
    </row>
    <row r="1762" spans="2:3" ht="15.6">
      <c r="B1762" s="8"/>
      <c r="C1762" s="22"/>
    </row>
    <row r="1763" spans="2:3" ht="15.6">
      <c r="B1763" s="8"/>
      <c r="C1763" s="22"/>
    </row>
    <row r="1764" spans="2:3" ht="15.6">
      <c r="B1764" s="8"/>
      <c r="C1764" s="22"/>
    </row>
    <row r="1765" spans="2:3" ht="15.6">
      <c r="B1765" s="8"/>
      <c r="C1765" s="22"/>
    </row>
    <row r="1766" spans="2:3" ht="15.6">
      <c r="B1766" s="8"/>
      <c r="C1766" s="22"/>
    </row>
    <row r="1767" spans="2:3" ht="15.6">
      <c r="B1767" s="8"/>
      <c r="C1767" s="22"/>
    </row>
    <row r="1768" spans="2:3" ht="15.6">
      <c r="B1768" s="8"/>
      <c r="C1768" s="22"/>
    </row>
    <row r="1769" spans="2:3" ht="15.6">
      <c r="B1769" s="8"/>
      <c r="C1769" s="22"/>
    </row>
    <row r="1770" spans="2:3" ht="15.6">
      <c r="B1770" s="8"/>
      <c r="C1770" s="22"/>
    </row>
    <row r="1771" spans="2:3" ht="15.6">
      <c r="B1771" s="8"/>
      <c r="C1771" s="22"/>
    </row>
    <row r="1772" spans="2:3" ht="15.6">
      <c r="B1772" s="8"/>
      <c r="C1772" s="22"/>
    </row>
    <row r="1773" spans="2:3" ht="15.6">
      <c r="B1773" s="8"/>
      <c r="C1773" s="22"/>
    </row>
    <row r="1774" spans="2:3" ht="15.6">
      <c r="B1774" s="8"/>
      <c r="C1774" s="22"/>
    </row>
    <row r="1775" spans="2:3" ht="15.6">
      <c r="B1775" s="8"/>
      <c r="C1775" s="22"/>
    </row>
    <row r="1776" spans="2:3" ht="15.6">
      <c r="B1776" s="8"/>
      <c r="C1776" s="22"/>
    </row>
    <row r="1777" spans="2:3" ht="15.6">
      <c r="B1777" s="8"/>
      <c r="C1777" s="22"/>
    </row>
    <row r="1778" spans="2:3" ht="15.6">
      <c r="B1778" s="8"/>
      <c r="C1778" s="22"/>
    </row>
    <row r="1779" spans="2:3" ht="15.6">
      <c r="B1779" s="8"/>
      <c r="C1779" s="22"/>
    </row>
    <row r="1780" spans="2:3" ht="15.6">
      <c r="B1780" s="8"/>
      <c r="C1780" s="22"/>
    </row>
    <row r="1781" spans="2:3" ht="15.6">
      <c r="B1781" s="8"/>
      <c r="C1781" s="22"/>
    </row>
    <row r="1782" spans="2:3" ht="15.6">
      <c r="B1782" s="8"/>
      <c r="C1782" s="22"/>
    </row>
    <row r="1783" spans="2:3" ht="15.6">
      <c r="B1783" s="8"/>
      <c r="C1783" s="22"/>
    </row>
    <row r="1784" spans="2:3" ht="15.6">
      <c r="B1784" s="8"/>
      <c r="C1784" s="22"/>
    </row>
    <row r="1785" spans="2:3" ht="15.6">
      <c r="B1785" s="8"/>
      <c r="C1785" s="22"/>
    </row>
    <row r="1786" spans="2:3" ht="15.6">
      <c r="B1786" s="8"/>
      <c r="C1786" s="22"/>
    </row>
    <row r="1787" spans="2:3" ht="15.6">
      <c r="B1787" s="8"/>
      <c r="C1787" s="22"/>
    </row>
    <row r="1788" spans="2:3" ht="15.6">
      <c r="B1788" s="8"/>
      <c r="C1788" s="22"/>
    </row>
    <row r="1789" spans="2:3" ht="15.6">
      <c r="B1789" s="8"/>
      <c r="C1789" s="22"/>
    </row>
    <row r="1790" spans="2:3" ht="15.6">
      <c r="B1790" s="8"/>
      <c r="C1790" s="22"/>
    </row>
    <row r="1791" spans="2:3" ht="15.6">
      <c r="B1791" s="8"/>
      <c r="C1791" s="22"/>
    </row>
    <row r="1792" spans="2:3" ht="15.6">
      <c r="B1792" s="8"/>
      <c r="C1792" s="22"/>
    </row>
    <row r="1793" spans="2:3" ht="15.6">
      <c r="B1793" s="8"/>
      <c r="C1793" s="22"/>
    </row>
    <row r="1794" spans="2:3" ht="15.6">
      <c r="B1794" s="8"/>
      <c r="C1794" s="22"/>
    </row>
    <row r="1795" spans="2:3" ht="15.6">
      <c r="B1795" s="8"/>
      <c r="C1795" s="22"/>
    </row>
    <row r="1796" spans="2:3" ht="15.6">
      <c r="B1796" s="8"/>
      <c r="C1796" s="22"/>
    </row>
    <row r="1797" spans="2:3" ht="15.6">
      <c r="B1797" s="8"/>
      <c r="C1797" s="22"/>
    </row>
    <row r="1798" spans="2:3" ht="15.6">
      <c r="B1798" s="8"/>
      <c r="C1798" s="22"/>
    </row>
    <row r="1799" spans="2:3" ht="15.6">
      <c r="B1799" s="8"/>
      <c r="C1799" s="22"/>
    </row>
    <row r="1800" spans="2:3" ht="15.6">
      <c r="B1800" s="8"/>
      <c r="C1800" s="22"/>
    </row>
    <row r="1801" spans="2:3" ht="15.6">
      <c r="B1801" s="8"/>
      <c r="C1801" s="22"/>
    </row>
    <row r="1802" spans="2:3" ht="15.6">
      <c r="B1802" s="8"/>
      <c r="C1802" s="22"/>
    </row>
    <row r="1803" spans="2:3" ht="15.6">
      <c r="B1803" s="8"/>
      <c r="C1803" s="22"/>
    </row>
    <row r="1804" spans="2:3" ht="15.6">
      <c r="B1804" s="8"/>
      <c r="C1804" s="22"/>
    </row>
    <row r="1805" spans="2:3" ht="15.6">
      <c r="B1805" s="8"/>
      <c r="C1805" s="22"/>
    </row>
    <row r="1806" spans="2:3" ht="15.6">
      <c r="B1806" s="8"/>
      <c r="C1806" s="22"/>
    </row>
    <row r="1807" spans="2:3" ht="15.6">
      <c r="B1807" s="8"/>
      <c r="C1807" s="22"/>
    </row>
    <row r="1808" spans="2:3" ht="15.6">
      <c r="B1808" s="8"/>
      <c r="C1808" s="22"/>
    </row>
    <row r="1809" spans="2:3" ht="15.6">
      <c r="B1809" s="8"/>
      <c r="C1809" s="22"/>
    </row>
    <row r="1810" spans="2:3" ht="15.6">
      <c r="B1810" s="8"/>
      <c r="C1810" s="22"/>
    </row>
    <row r="1811" spans="2:3" ht="15.6">
      <c r="B1811" s="8"/>
      <c r="C1811" s="22"/>
    </row>
    <row r="1812" spans="2:3" ht="15.6">
      <c r="B1812" s="8"/>
      <c r="C1812" s="22"/>
    </row>
    <row r="1813" spans="2:3" ht="15.6">
      <c r="B1813" s="8"/>
      <c r="C1813" s="22"/>
    </row>
    <row r="1814" spans="2:3" ht="15.6">
      <c r="B1814" s="8"/>
      <c r="C1814" s="22"/>
    </row>
    <row r="1815" spans="2:3" ht="15.6">
      <c r="B1815" s="8"/>
      <c r="C1815" s="22"/>
    </row>
    <row r="1816" spans="2:3" ht="15.6">
      <c r="B1816" s="8"/>
      <c r="C1816" s="22"/>
    </row>
    <row r="1817" spans="2:3" ht="15.6">
      <c r="B1817" s="8"/>
      <c r="C1817" s="22"/>
    </row>
    <row r="1818" spans="2:3" ht="15.6">
      <c r="B1818" s="8"/>
      <c r="C1818" s="22"/>
    </row>
    <row r="1819" spans="2:3" ht="15.6">
      <c r="B1819" s="8"/>
      <c r="C1819" s="22"/>
    </row>
    <row r="1820" spans="2:3" ht="15.6">
      <c r="B1820" s="8"/>
      <c r="C1820" s="22"/>
    </row>
    <row r="1821" spans="2:3" ht="15.6">
      <c r="B1821" s="8"/>
      <c r="C1821" s="22"/>
    </row>
    <row r="1822" spans="2:3" ht="15.6">
      <c r="B1822" s="8"/>
      <c r="C1822" s="22"/>
    </row>
    <row r="1823" spans="2:3" ht="15.6">
      <c r="B1823" s="8"/>
      <c r="C1823" s="22"/>
    </row>
    <row r="1824" spans="2:3" ht="15.6">
      <c r="B1824" s="8"/>
      <c r="C1824" s="22"/>
    </row>
    <row r="1825" spans="2:3" ht="15.6">
      <c r="B1825" s="8"/>
      <c r="C1825" s="22"/>
    </row>
    <row r="1826" spans="2:3" ht="15.6">
      <c r="B1826" s="8"/>
      <c r="C1826" s="22"/>
    </row>
    <row r="1827" spans="2:3" ht="15.6">
      <c r="B1827" s="8"/>
      <c r="C1827" s="22"/>
    </row>
    <row r="1828" spans="2:3" ht="15.6">
      <c r="B1828" s="8"/>
      <c r="C1828" s="22"/>
    </row>
    <row r="1829" spans="2:3" ht="15.6">
      <c r="B1829" s="8"/>
      <c r="C1829" s="22"/>
    </row>
    <row r="1830" spans="2:3" ht="15.6">
      <c r="B1830" s="8"/>
      <c r="C1830" s="22"/>
    </row>
    <row r="1831" spans="2:3" ht="15.6">
      <c r="B1831" s="8"/>
      <c r="C1831" s="22"/>
    </row>
    <row r="1832" spans="2:3" ht="15.6">
      <c r="B1832" s="8"/>
      <c r="C1832" s="22"/>
    </row>
    <row r="1833" spans="2:3" ht="15.6">
      <c r="B1833" s="8"/>
      <c r="C1833" s="22"/>
    </row>
    <row r="1834" spans="2:3" ht="15.6">
      <c r="B1834" s="8"/>
      <c r="C1834" s="22"/>
    </row>
    <row r="1835" spans="2:3" ht="15.6">
      <c r="B1835" s="8"/>
      <c r="C1835" s="22"/>
    </row>
    <row r="1836" spans="2:3" ht="15.6">
      <c r="B1836" s="8"/>
      <c r="C1836" s="22"/>
    </row>
    <row r="1837" spans="2:3" ht="15.6">
      <c r="B1837" s="8"/>
      <c r="C1837" s="22"/>
    </row>
    <row r="1838" spans="2:3" ht="15.6">
      <c r="B1838" s="8"/>
      <c r="C1838" s="22"/>
    </row>
    <row r="1839" spans="2:3" ht="15.6">
      <c r="B1839" s="8"/>
      <c r="C1839" s="22"/>
    </row>
    <row r="1840" spans="2:3" ht="15.6">
      <c r="B1840" s="8"/>
      <c r="C1840" s="22"/>
    </row>
    <row r="1841" spans="2:3" ht="15.6">
      <c r="B1841" s="8"/>
      <c r="C1841" s="22"/>
    </row>
    <row r="1842" spans="2:3" ht="15.6">
      <c r="B1842" s="8"/>
      <c r="C1842" s="22"/>
    </row>
    <row r="1843" spans="2:3" ht="15.6">
      <c r="B1843" s="8"/>
      <c r="C1843" s="22"/>
    </row>
    <row r="1844" spans="2:3" ht="15.6">
      <c r="B1844" s="8"/>
      <c r="C1844" s="22"/>
    </row>
    <row r="1845" spans="2:3" ht="15.6">
      <c r="B1845" s="8"/>
      <c r="C1845" s="22"/>
    </row>
    <row r="1846" spans="2:3" ht="15.6">
      <c r="B1846" s="8"/>
      <c r="C1846" s="22"/>
    </row>
    <row r="1847" spans="2:3" ht="15.6">
      <c r="B1847" s="8"/>
      <c r="C1847" s="22"/>
    </row>
    <row r="1848" spans="2:3" ht="15.6">
      <c r="B1848" s="8"/>
      <c r="C1848" s="22"/>
    </row>
    <row r="1849" spans="2:3" ht="15.6">
      <c r="B1849" s="8"/>
      <c r="C1849" s="22"/>
    </row>
    <row r="1850" spans="2:3" ht="15.6">
      <c r="B1850" s="8"/>
      <c r="C1850" s="22"/>
    </row>
    <row r="1851" spans="2:3" ht="15.6">
      <c r="B1851" s="8"/>
      <c r="C1851" s="22"/>
    </row>
    <row r="1852" spans="2:3" ht="15.6">
      <c r="B1852" s="8"/>
      <c r="C1852" s="22"/>
    </row>
    <row r="1853" spans="2:3" ht="15.6">
      <c r="B1853" s="8"/>
      <c r="C1853" s="22"/>
    </row>
    <row r="1854" spans="2:3" ht="15.6">
      <c r="B1854" s="8"/>
      <c r="C1854" s="22"/>
    </row>
    <row r="1855" spans="2:3" ht="15.6">
      <c r="B1855" s="8"/>
      <c r="C1855" s="22"/>
    </row>
    <row r="1856" spans="2:3" ht="15.6">
      <c r="B1856" s="8"/>
      <c r="C1856" s="22"/>
    </row>
    <row r="1857" spans="2:3" ht="15.6">
      <c r="B1857" s="8"/>
      <c r="C1857" s="22"/>
    </row>
    <row r="1858" spans="2:3" ht="15.6">
      <c r="B1858" s="8"/>
      <c r="C1858" s="22"/>
    </row>
    <row r="1859" spans="2:3" ht="15.6">
      <c r="B1859" s="8"/>
      <c r="C1859" s="22"/>
    </row>
    <row r="1860" spans="2:3" ht="15.6">
      <c r="B1860" s="8"/>
      <c r="C1860" s="22"/>
    </row>
    <row r="1861" spans="2:3" ht="15.6">
      <c r="B1861" s="8"/>
      <c r="C1861" s="22"/>
    </row>
    <row r="1862" spans="2:3" ht="15.6">
      <c r="B1862" s="8"/>
      <c r="C1862" s="22"/>
    </row>
    <row r="1863" spans="2:3" ht="15.6">
      <c r="B1863" s="8"/>
      <c r="C1863" s="22"/>
    </row>
    <row r="1864" spans="2:3" ht="15.6">
      <c r="B1864" s="8"/>
      <c r="C1864" s="22"/>
    </row>
    <row r="1865" spans="2:3" ht="15.6">
      <c r="B1865" s="8"/>
      <c r="C1865" s="22"/>
    </row>
    <row r="1866" spans="2:3" ht="15.6">
      <c r="B1866" s="8"/>
      <c r="C1866" s="22"/>
    </row>
    <row r="1867" spans="2:3" ht="15.6">
      <c r="B1867" s="8"/>
      <c r="C1867" s="22"/>
    </row>
    <row r="1868" spans="2:3" ht="15.6">
      <c r="B1868" s="8"/>
      <c r="C1868" s="22"/>
    </row>
    <row r="1869" spans="2:3" ht="15.6">
      <c r="B1869" s="8"/>
      <c r="C1869" s="22"/>
    </row>
    <row r="1870" spans="2:3" ht="15.6">
      <c r="B1870" s="8"/>
      <c r="C1870" s="22"/>
    </row>
    <row r="1871" spans="2:3" ht="15.6">
      <c r="B1871" s="8"/>
      <c r="C1871" s="22"/>
    </row>
    <row r="1872" spans="2:3" ht="15.6">
      <c r="B1872" s="8"/>
      <c r="C1872" s="22"/>
    </row>
    <row r="1873" spans="2:3" ht="15.6">
      <c r="B1873" s="8"/>
      <c r="C1873" s="22"/>
    </row>
    <row r="1874" spans="2:3" ht="15.6">
      <c r="B1874" s="8"/>
      <c r="C1874" s="22"/>
    </row>
    <row r="1875" spans="2:3" ht="15.6">
      <c r="B1875" s="8"/>
      <c r="C1875" s="22"/>
    </row>
    <row r="1876" spans="2:3" ht="15.6">
      <c r="B1876" s="8"/>
      <c r="C1876" s="22"/>
    </row>
    <row r="1877" spans="2:3" ht="15.6">
      <c r="B1877" s="8"/>
      <c r="C1877" s="22"/>
    </row>
    <row r="1878" spans="2:3" ht="15.6">
      <c r="B1878" s="8"/>
      <c r="C1878" s="22"/>
    </row>
    <row r="1879" spans="2:3" ht="15.6">
      <c r="B1879" s="8"/>
      <c r="C1879" s="22"/>
    </row>
    <row r="1880" spans="2:3" ht="15.6">
      <c r="B1880" s="8"/>
      <c r="C1880" s="22"/>
    </row>
    <row r="1881" spans="2:3" ht="15.6">
      <c r="B1881" s="8"/>
      <c r="C1881" s="22"/>
    </row>
    <row r="1882" spans="2:3" ht="15.6">
      <c r="B1882" s="8"/>
      <c r="C1882" s="22"/>
    </row>
    <row r="1883" spans="2:3" ht="15.6">
      <c r="B1883" s="8"/>
      <c r="C1883" s="22"/>
    </row>
    <row r="1884" spans="2:3" ht="15.6">
      <c r="B1884" s="8"/>
      <c r="C1884" s="22"/>
    </row>
    <row r="1885" spans="2:3" ht="15.6">
      <c r="B1885" s="8"/>
      <c r="C1885" s="22"/>
    </row>
    <row r="1886" spans="2:3" ht="15.6">
      <c r="B1886" s="8"/>
      <c r="C1886" s="22"/>
    </row>
    <row r="1887" spans="2:3" ht="15.6">
      <c r="B1887" s="8"/>
      <c r="C1887" s="22"/>
    </row>
    <row r="1888" spans="2:3" ht="15.6">
      <c r="B1888" s="8"/>
      <c r="C1888" s="22"/>
    </row>
    <row r="1889" spans="2:3" ht="15.6">
      <c r="B1889" s="8"/>
      <c r="C1889" s="22"/>
    </row>
    <row r="1890" spans="2:3" ht="15.6">
      <c r="B1890" s="8"/>
      <c r="C1890" s="22"/>
    </row>
    <row r="1891" spans="2:3" ht="15.6">
      <c r="B1891" s="8"/>
      <c r="C1891" s="22"/>
    </row>
    <row r="1892" spans="2:3" ht="15.6">
      <c r="B1892" s="8"/>
      <c r="C1892" s="22"/>
    </row>
    <row r="1893" spans="2:3" ht="15.6">
      <c r="B1893" s="8"/>
      <c r="C1893" s="22"/>
    </row>
    <row r="1894" spans="2:3" ht="15.6">
      <c r="B1894" s="8"/>
      <c r="C1894" s="22"/>
    </row>
    <row r="1895" spans="2:3" ht="15.6">
      <c r="B1895" s="8"/>
      <c r="C1895" s="22"/>
    </row>
    <row r="1896" spans="2:3" ht="15.6">
      <c r="B1896" s="8"/>
      <c r="C1896" s="22"/>
    </row>
    <row r="1897" spans="2:3" ht="15.6">
      <c r="B1897" s="8"/>
      <c r="C1897" s="22"/>
    </row>
    <row r="1898" spans="2:3" ht="15.6">
      <c r="B1898" s="8"/>
      <c r="C1898" s="22"/>
    </row>
    <row r="1899" spans="2:3" ht="15.6">
      <c r="B1899" s="8"/>
      <c r="C1899" s="22"/>
    </row>
    <row r="1900" spans="2:3" ht="15.6">
      <c r="B1900" s="8"/>
      <c r="C1900" s="22"/>
    </row>
    <row r="1901" spans="2:3" ht="15.6">
      <c r="B1901" s="8"/>
      <c r="C1901" s="22"/>
    </row>
    <row r="1902" spans="2:3" ht="15.6">
      <c r="B1902" s="8"/>
      <c r="C1902" s="22"/>
    </row>
    <row r="1903" spans="2:3" ht="15.6">
      <c r="B1903" s="8"/>
      <c r="C1903" s="22"/>
    </row>
    <row r="1904" spans="2:3" ht="15.6">
      <c r="B1904" s="8"/>
      <c r="C1904" s="22"/>
    </row>
    <row r="1905" spans="2:3" ht="15.6">
      <c r="B1905" s="8"/>
      <c r="C1905" s="22"/>
    </row>
    <row r="1906" spans="2:3" ht="15.6">
      <c r="B1906" s="8"/>
      <c r="C1906" s="22"/>
    </row>
    <row r="1907" spans="2:3" ht="15.6">
      <c r="B1907" s="8"/>
      <c r="C1907" s="22"/>
    </row>
    <row r="1908" spans="2:3" ht="15.6">
      <c r="B1908" s="8"/>
      <c r="C1908" s="22"/>
    </row>
    <row r="1909" spans="2:3" ht="15.6">
      <c r="B1909" s="8"/>
      <c r="C1909" s="22"/>
    </row>
    <row r="1910" spans="2:3" ht="15.6">
      <c r="B1910" s="8"/>
      <c r="C1910" s="22"/>
    </row>
    <row r="1911" spans="2:3" ht="15.6">
      <c r="B1911" s="8"/>
      <c r="C1911" s="22"/>
    </row>
    <row r="1912" spans="2:3" ht="15.6">
      <c r="B1912" s="8"/>
      <c r="C1912" s="22"/>
    </row>
    <row r="1913" spans="2:3" ht="15.6">
      <c r="B1913" s="8"/>
      <c r="C1913" s="22"/>
    </row>
    <row r="1914" spans="2:3" ht="15.6">
      <c r="B1914" s="8"/>
      <c r="C1914" s="22"/>
    </row>
    <row r="1915" spans="2:3" ht="15.6">
      <c r="B1915" s="8"/>
      <c r="C1915" s="22"/>
    </row>
    <row r="1916" spans="2:3" ht="15.6">
      <c r="B1916" s="8"/>
      <c r="C1916" s="22"/>
    </row>
    <row r="1917" spans="2:3" ht="15.6">
      <c r="B1917" s="8"/>
      <c r="C1917" s="22"/>
    </row>
    <row r="1918" spans="2:3" ht="15.6">
      <c r="B1918" s="8"/>
      <c r="C1918" s="22"/>
    </row>
    <row r="1919" spans="2:3" ht="15.6">
      <c r="B1919" s="8"/>
      <c r="C1919" s="22"/>
    </row>
    <row r="1920" spans="2:3" ht="15.6">
      <c r="B1920" s="8"/>
      <c r="C1920" s="22"/>
    </row>
    <row r="1921" spans="2:3" ht="15.6">
      <c r="B1921" s="8"/>
      <c r="C1921" s="22"/>
    </row>
    <row r="1922" spans="2:3" ht="15.6">
      <c r="B1922" s="8"/>
      <c r="C1922" s="22"/>
    </row>
    <row r="1923" spans="2:3" ht="15.6">
      <c r="B1923" s="8"/>
      <c r="C1923" s="22"/>
    </row>
    <row r="1924" spans="2:3" ht="15.6">
      <c r="B1924" s="8"/>
      <c r="C1924" s="22"/>
    </row>
    <row r="1925" spans="2:3" ht="15.6">
      <c r="B1925" s="8"/>
      <c r="C1925" s="22"/>
    </row>
    <row r="1926" spans="2:3" ht="15.6">
      <c r="B1926" s="8"/>
      <c r="C1926" s="22"/>
    </row>
    <row r="1927" spans="2:3" ht="15.6">
      <c r="B1927" s="8"/>
      <c r="C1927" s="22"/>
    </row>
    <row r="1928" spans="2:3" ht="15.6">
      <c r="B1928" s="8"/>
      <c r="C1928" s="22"/>
    </row>
    <row r="1929" spans="2:3" ht="15.6">
      <c r="B1929" s="8"/>
      <c r="C1929" s="22"/>
    </row>
    <row r="1930" spans="2:3" ht="15.6">
      <c r="B1930" s="8"/>
      <c r="C1930" s="22"/>
    </row>
    <row r="1931" spans="2:3" ht="15.6">
      <c r="B1931" s="8"/>
      <c r="C1931" s="22"/>
    </row>
    <row r="1932" spans="2:3" ht="15.6">
      <c r="B1932" s="8"/>
      <c r="C1932" s="22"/>
    </row>
    <row r="1933" spans="2:3" ht="15.6">
      <c r="B1933" s="8"/>
      <c r="C1933" s="22"/>
    </row>
    <row r="1934" spans="2:3" ht="15.6">
      <c r="B1934" s="8"/>
      <c r="C1934" s="22"/>
    </row>
    <row r="1935" spans="2:3" ht="15.6">
      <c r="B1935" s="8"/>
      <c r="C1935" s="22"/>
    </row>
    <row r="1936" spans="2:3" ht="15.6">
      <c r="B1936" s="8"/>
      <c r="C1936" s="22"/>
    </row>
    <row r="1937" spans="2:3" ht="15.6">
      <c r="B1937" s="8"/>
      <c r="C1937" s="22"/>
    </row>
    <row r="1938" spans="2:3" ht="15.6">
      <c r="B1938" s="8"/>
      <c r="C1938" s="22"/>
    </row>
    <row r="1939" spans="2:3" ht="15.6">
      <c r="B1939" s="8"/>
      <c r="C1939" s="22"/>
    </row>
    <row r="1940" spans="2:3" ht="15.6">
      <c r="B1940" s="8"/>
      <c r="C1940" s="22"/>
    </row>
    <row r="1941" spans="2:3" ht="15.6">
      <c r="B1941" s="8"/>
      <c r="C1941" s="22"/>
    </row>
    <row r="1942" spans="2:3" ht="15.6">
      <c r="B1942" s="8"/>
      <c r="C1942" s="22"/>
    </row>
    <row r="1943" spans="2:3" ht="15.6">
      <c r="B1943" s="8"/>
      <c r="C1943" s="22"/>
    </row>
    <row r="1944" spans="2:3" ht="15.6">
      <c r="B1944" s="8"/>
      <c r="C1944" s="22"/>
    </row>
    <row r="1945" spans="2:3" ht="15.6">
      <c r="B1945" s="8"/>
      <c r="C1945" s="22"/>
    </row>
    <row r="1946" spans="2:3" ht="15.6">
      <c r="B1946" s="8"/>
      <c r="C1946" s="22"/>
    </row>
    <row r="1947" spans="2:3" ht="15.6">
      <c r="B1947" s="8"/>
      <c r="C1947" s="22"/>
    </row>
    <row r="1948" spans="2:3" ht="15.6">
      <c r="B1948" s="8"/>
      <c r="C1948" s="22"/>
    </row>
    <row r="1949" spans="2:3" ht="15.6">
      <c r="B1949" s="8"/>
      <c r="C1949" s="22"/>
    </row>
    <row r="1950" spans="2:3" ht="15.6">
      <c r="B1950" s="8"/>
      <c r="C1950" s="22"/>
    </row>
    <row r="1951" spans="2:3" ht="15.6">
      <c r="B1951" s="8"/>
      <c r="C1951" s="22"/>
    </row>
    <row r="1952" spans="2:3" ht="15.6">
      <c r="B1952" s="8"/>
      <c r="C1952" s="22"/>
    </row>
    <row r="1953" spans="2:3" ht="15.6">
      <c r="B1953" s="8"/>
      <c r="C1953" s="22"/>
    </row>
    <row r="1954" spans="2:3" ht="15.6">
      <c r="B1954" s="8"/>
      <c r="C1954" s="22"/>
    </row>
    <row r="1955" spans="2:3" ht="15.6">
      <c r="B1955" s="8"/>
      <c r="C1955" s="22"/>
    </row>
    <row r="1956" spans="2:3" ht="15.6">
      <c r="B1956" s="8"/>
      <c r="C1956" s="22"/>
    </row>
    <row r="1957" spans="2:3" ht="15.6">
      <c r="B1957" s="8"/>
      <c r="C1957" s="22"/>
    </row>
    <row r="1958" spans="2:3" ht="15.6">
      <c r="B1958" s="8"/>
      <c r="C1958" s="22"/>
    </row>
    <row r="1959" spans="2:3" ht="15.6">
      <c r="B1959" s="8"/>
      <c r="C1959" s="22"/>
    </row>
    <row r="1960" spans="2:3" ht="15.6">
      <c r="B1960" s="8"/>
      <c r="C1960" s="22"/>
    </row>
    <row r="1961" spans="2:3" ht="15.6">
      <c r="B1961" s="8"/>
      <c r="C1961" s="22"/>
    </row>
    <row r="1962" spans="2:3" ht="15.6">
      <c r="B1962" s="8"/>
      <c r="C1962" s="22"/>
    </row>
    <row r="1963" spans="2:3" ht="15.6">
      <c r="B1963" s="8"/>
      <c r="C1963" s="22"/>
    </row>
    <row r="1964" spans="2:3" ht="15.6">
      <c r="B1964" s="8"/>
      <c r="C1964" s="22"/>
    </row>
    <row r="1965" spans="2:3" ht="15.6">
      <c r="B1965" s="8"/>
      <c r="C1965" s="22"/>
    </row>
    <row r="1966" spans="2:3" ht="15.6">
      <c r="B1966" s="8"/>
      <c r="C1966" s="22"/>
    </row>
    <row r="1967" spans="2:3" ht="15.6">
      <c r="B1967" s="8"/>
      <c r="C1967" s="22"/>
    </row>
    <row r="1968" spans="2:3" ht="15.6">
      <c r="B1968" s="8"/>
      <c r="C1968" s="22"/>
    </row>
    <row r="1969" spans="2:3" ht="15.6">
      <c r="B1969" s="8"/>
      <c r="C1969" s="22"/>
    </row>
    <row r="1970" spans="2:3" ht="15.6">
      <c r="B1970" s="8"/>
      <c r="C1970" s="22"/>
    </row>
    <row r="1971" spans="2:3" ht="15.6">
      <c r="B1971" s="8"/>
      <c r="C1971" s="22"/>
    </row>
    <row r="1972" spans="2:3" ht="15.6">
      <c r="B1972" s="8"/>
      <c r="C1972" s="22"/>
    </row>
    <row r="1973" spans="2:3" ht="15.6">
      <c r="B1973" s="8"/>
      <c r="C1973" s="22"/>
    </row>
    <row r="1974" spans="2:3" ht="15.6">
      <c r="B1974" s="8"/>
      <c r="C1974" s="22"/>
    </row>
    <row r="1975" spans="2:3" ht="15.6">
      <c r="B1975" s="8"/>
      <c r="C1975" s="22"/>
    </row>
    <row r="1976" spans="2:3" ht="15.6">
      <c r="B1976" s="8"/>
      <c r="C1976" s="22"/>
    </row>
    <row r="1977" spans="2:3" ht="15.6">
      <c r="B1977" s="8"/>
      <c r="C1977" s="22"/>
    </row>
    <row r="1978" spans="2:3" ht="15.6">
      <c r="B1978" s="8"/>
      <c r="C1978" s="22"/>
    </row>
    <row r="1979" spans="2:3" ht="15.6">
      <c r="B1979" s="8"/>
      <c r="C1979" s="22"/>
    </row>
    <row r="1980" spans="2:3" ht="15.6">
      <c r="B1980" s="8"/>
      <c r="C1980" s="22"/>
    </row>
    <row r="1981" spans="2:3" ht="15.6">
      <c r="B1981" s="8"/>
      <c r="C1981" s="22"/>
    </row>
    <row r="1982" spans="2:3" ht="15.6">
      <c r="B1982" s="8"/>
      <c r="C1982" s="22"/>
    </row>
    <row r="1983" spans="2:3" ht="15.6">
      <c r="B1983" s="8"/>
      <c r="C1983" s="22"/>
    </row>
    <row r="1984" spans="2:3" ht="15.6">
      <c r="B1984" s="8"/>
      <c r="C1984" s="22"/>
    </row>
    <row r="1985" spans="2:3" ht="15.6">
      <c r="B1985" s="8"/>
      <c r="C1985" s="22"/>
    </row>
    <row r="1986" spans="2:3" ht="15.6">
      <c r="B1986" s="8"/>
      <c r="C1986" s="22"/>
    </row>
    <row r="1987" spans="2:3" ht="15.6">
      <c r="B1987" s="8"/>
      <c r="C1987" s="22"/>
    </row>
    <row r="1988" spans="2:3" ht="15.6">
      <c r="B1988" s="8"/>
      <c r="C1988" s="22"/>
    </row>
    <row r="1989" spans="2:3" ht="15.6">
      <c r="B1989" s="8"/>
      <c r="C1989" s="22"/>
    </row>
    <row r="1990" spans="2:3" ht="15.6">
      <c r="B1990" s="8"/>
      <c r="C1990" s="22"/>
    </row>
    <row r="1991" spans="2:3" ht="15.6">
      <c r="B1991" s="8"/>
      <c r="C1991" s="22"/>
    </row>
    <row r="1992" spans="2:3" ht="15.6">
      <c r="B1992" s="8"/>
      <c r="C1992" s="22"/>
    </row>
    <row r="1993" spans="2:3" ht="15.6">
      <c r="B1993" s="8"/>
      <c r="C1993" s="22"/>
    </row>
    <row r="1994" spans="2:3" ht="15.6">
      <c r="B1994" s="8"/>
      <c r="C1994" s="22"/>
    </row>
    <row r="1995" spans="2:3" ht="15.6">
      <c r="B1995" s="8"/>
      <c r="C1995" s="22"/>
    </row>
    <row r="1996" spans="2:3" ht="15.6">
      <c r="B1996" s="8"/>
      <c r="C1996" s="22"/>
    </row>
    <row r="1997" spans="2:3" ht="15.6">
      <c r="B1997" s="8"/>
      <c r="C1997" s="22"/>
    </row>
    <row r="1998" spans="2:3" ht="15.6">
      <c r="B1998" s="8"/>
      <c r="C1998" s="22"/>
    </row>
    <row r="1999" spans="2:3" ht="15.6">
      <c r="B1999" s="8"/>
      <c r="C1999" s="22"/>
    </row>
    <row r="2000" spans="2:3" ht="15.6">
      <c r="B2000" s="8"/>
      <c r="C2000" s="22"/>
    </row>
    <row r="2001" spans="2:3" ht="15.6">
      <c r="B2001" s="8"/>
      <c r="C2001" s="22"/>
    </row>
    <row r="2002" spans="2:3" ht="15.6">
      <c r="B2002" s="8"/>
      <c r="C2002" s="22"/>
    </row>
    <row r="2003" spans="2:3" ht="15.6">
      <c r="B2003" s="8"/>
      <c r="C2003" s="22"/>
    </row>
    <row r="2004" spans="2:3" ht="15.6">
      <c r="B2004" s="8"/>
      <c r="C2004" s="22"/>
    </row>
    <row r="2005" spans="2:3" ht="15.6">
      <c r="B2005" s="8"/>
      <c r="C2005" s="22"/>
    </row>
    <row r="2006" spans="2:3" ht="15.6">
      <c r="B2006" s="8"/>
      <c r="C2006" s="22"/>
    </row>
    <row r="2007" spans="2:3" ht="15.6">
      <c r="B2007" s="8"/>
      <c r="C2007" s="22"/>
    </row>
    <row r="2008" spans="2:3" ht="15.6">
      <c r="B2008" s="8"/>
      <c r="C2008" s="22"/>
    </row>
    <row r="2009" spans="2:3" ht="15.6">
      <c r="B2009" s="8"/>
      <c r="C2009" s="22"/>
    </row>
    <row r="2010" spans="2:3" ht="15.6">
      <c r="B2010" s="8"/>
      <c r="C2010" s="22"/>
    </row>
    <row r="2011" spans="2:3" ht="15.6">
      <c r="B2011" s="8"/>
      <c r="C2011" s="22"/>
    </row>
    <row r="2012" spans="2:3" ht="15.6">
      <c r="B2012" s="8"/>
      <c r="C2012" s="22"/>
    </row>
    <row r="2013" spans="2:3" ht="15.6">
      <c r="B2013" s="8"/>
      <c r="C2013" s="22"/>
    </row>
    <row r="2014" spans="2:3" ht="15.6">
      <c r="B2014" s="8"/>
      <c r="C2014" s="22"/>
    </row>
    <row r="2015" spans="2:3" ht="15.6">
      <c r="B2015" s="8"/>
      <c r="C2015" s="22"/>
    </row>
    <row r="2016" spans="2:3" ht="15.6">
      <c r="B2016" s="8"/>
      <c r="C2016" s="22"/>
    </row>
    <row r="2017" spans="2:3" ht="15.6">
      <c r="B2017" s="8"/>
      <c r="C2017" s="22"/>
    </row>
    <row r="2018" spans="2:3" ht="15.6">
      <c r="B2018" s="8"/>
      <c r="C2018" s="22"/>
    </row>
    <row r="2019" spans="2:3" ht="15.6">
      <c r="B2019" s="8"/>
      <c r="C2019" s="22"/>
    </row>
    <row r="2020" spans="2:3" ht="15.6">
      <c r="B2020" s="8"/>
      <c r="C2020" s="22"/>
    </row>
    <row r="2021" spans="2:3" ht="15.6">
      <c r="B2021" s="8"/>
      <c r="C2021" s="22"/>
    </row>
    <row r="2022" spans="2:3" ht="15.6">
      <c r="B2022" s="8"/>
      <c r="C2022" s="22"/>
    </row>
    <row r="2023" spans="2:3" ht="15.6">
      <c r="B2023" s="8"/>
      <c r="C2023" s="22"/>
    </row>
    <row r="2024" spans="2:3" ht="15.6">
      <c r="B2024" s="8"/>
      <c r="C2024" s="22"/>
    </row>
    <row r="2025" spans="2:3" ht="15.6">
      <c r="B2025" s="8"/>
      <c r="C2025" s="22"/>
    </row>
    <row r="2026" spans="2:3" ht="15.6">
      <c r="B2026" s="8"/>
      <c r="C2026" s="22"/>
    </row>
    <row r="2027" spans="2:3" ht="15.6">
      <c r="B2027" s="8"/>
      <c r="C2027" s="22"/>
    </row>
    <row r="2028" spans="2:3" ht="15.6">
      <c r="B2028" s="8"/>
      <c r="C2028" s="22"/>
    </row>
    <row r="2029" spans="2:3" ht="15.6">
      <c r="B2029" s="8"/>
      <c r="C2029" s="22"/>
    </row>
    <row r="2030" spans="2:3" ht="15.6">
      <c r="B2030" s="8"/>
      <c r="C2030" s="22"/>
    </row>
    <row r="2031" spans="2:3" ht="15.6">
      <c r="B2031" s="8"/>
      <c r="C2031" s="22"/>
    </row>
    <row r="2032" spans="2:3" ht="15.6">
      <c r="B2032" s="8"/>
      <c r="C2032" s="22"/>
    </row>
    <row r="2033" spans="2:3" ht="15.6">
      <c r="B2033" s="8"/>
      <c r="C2033" s="22"/>
    </row>
    <row r="2034" spans="2:3" ht="15.6">
      <c r="B2034" s="8"/>
      <c r="C2034" s="22"/>
    </row>
    <row r="2035" spans="2:3" ht="15.6">
      <c r="B2035" s="8"/>
      <c r="C2035" s="22"/>
    </row>
    <row r="2036" spans="2:3" ht="15.6">
      <c r="B2036" s="8"/>
      <c r="C2036" s="22"/>
    </row>
    <row r="2037" spans="2:3" ht="15.6">
      <c r="B2037" s="8"/>
      <c r="C2037" s="22"/>
    </row>
    <row r="2038" spans="2:3" ht="15.6">
      <c r="B2038" s="8"/>
      <c r="C2038" s="22"/>
    </row>
    <row r="2039" spans="2:3" ht="15.6">
      <c r="B2039" s="8"/>
      <c r="C2039" s="22"/>
    </row>
    <row r="2040" spans="2:3" ht="15.6">
      <c r="B2040" s="8"/>
      <c r="C2040" s="22"/>
    </row>
    <row r="2041" spans="2:3" ht="15.6">
      <c r="B2041" s="8"/>
      <c r="C2041" s="22"/>
    </row>
    <row r="2042" spans="2:3" ht="15.6">
      <c r="B2042" s="8"/>
      <c r="C2042" s="22"/>
    </row>
    <row r="2043" spans="2:3" ht="15.6">
      <c r="B2043" s="8"/>
      <c r="C2043" s="22"/>
    </row>
    <row r="2044" spans="2:3" ht="15.6">
      <c r="B2044" s="8"/>
      <c r="C2044" s="22"/>
    </row>
    <row r="2045" spans="2:3" ht="15.6">
      <c r="B2045" s="8"/>
      <c r="C2045" s="22"/>
    </row>
    <row r="2046" spans="2:3" ht="15.6">
      <c r="B2046" s="8"/>
      <c r="C2046" s="22"/>
    </row>
    <row r="2047" spans="2:3" ht="15.6">
      <c r="B2047" s="8"/>
      <c r="C2047" s="22"/>
    </row>
    <row r="2048" spans="2:3" ht="15.6">
      <c r="B2048" s="8"/>
      <c r="C2048" s="22"/>
    </row>
    <row r="2049" spans="2:3" ht="15.6">
      <c r="B2049" s="8"/>
      <c r="C2049" s="22"/>
    </row>
    <row r="2050" spans="2:3" ht="15.6">
      <c r="B2050" s="8"/>
      <c r="C2050" s="22"/>
    </row>
    <row r="2051" spans="2:3" ht="15.6">
      <c r="B2051" s="8"/>
      <c r="C2051" s="22"/>
    </row>
    <row r="2052" spans="2:3" ht="15.6">
      <c r="B2052" s="8"/>
      <c r="C2052" s="22"/>
    </row>
    <row r="2053" spans="2:3" ht="15.6">
      <c r="B2053" s="8"/>
      <c r="C2053" s="22"/>
    </row>
    <row r="2054" spans="2:3" ht="15.6">
      <c r="B2054" s="8"/>
      <c r="C2054" s="22"/>
    </row>
    <row r="2055" spans="2:3" ht="15.6">
      <c r="B2055" s="8"/>
      <c r="C2055" s="22"/>
    </row>
    <row r="2056" spans="2:3" ht="15.6">
      <c r="B2056" s="8"/>
      <c r="C2056" s="22"/>
    </row>
    <row r="2057" spans="2:3" ht="15.6">
      <c r="B2057" s="8"/>
      <c r="C2057" s="22"/>
    </row>
    <row r="2058" spans="2:3" ht="15.6">
      <c r="B2058" s="8"/>
      <c r="C2058" s="22"/>
    </row>
    <row r="2059" spans="2:3" ht="15.6">
      <c r="B2059" s="8"/>
      <c r="C2059" s="22"/>
    </row>
    <row r="2060" spans="2:3" ht="15.6">
      <c r="B2060" s="8"/>
      <c r="C2060" s="22"/>
    </row>
    <row r="2061" spans="2:3" ht="15.6">
      <c r="B2061" s="8"/>
      <c r="C2061" s="22"/>
    </row>
    <row r="2062" spans="2:3" ht="15.6">
      <c r="B2062" s="8"/>
      <c r="C2062" s="22"/>
    </row>
    <row r="2063" spans="2:3" ht="15.6">
      <c r="B2063" s="8"/>
      <c r="C2063" s="22"/>
    </row>
    <row r="2064" spans="2:3" ht="15.6">
      <c r="B2064" s="8"/>
      <c r="C2064" s="22"/>
    </row>
    <row r="2065" spans="2:3" ht="15.6">
      <c r="B2065" s="8"/>
      <c r="C2065" s="22"/>
    </row>
    <row r="2066" spans="2:3" ht="15.6">
      <c r="B2066" s="8"/>
      <c r="C2066" s="22"/>
    </row>
    <row r="2067" spans="2:3" ht="15.6">
      <c r="B2067" s="8"/>
      <c r="C2067" s="22"/>
    </row>
    <row r="2068" spans="2:3" ht="15.6">
      <c r="B2068" s="8"/>
      <c r="C2068" s="22"/>
    </row>
    <row r="2069" spans="2:3" ht="15.6">
      <c r="B2069" s="8"/>
      <c r="C2069" s="22"/>
    </row>
    <row r="2070" spans="2:3" ht="15.6">
      <c r="B2070" s="8"/>
      <c r="C2070" s="22"/>
    </row>
    <row r="2071" spans="2:3" ht="15.6">
      <c r="B2071" s="8"/>
      <c r="C2071" s="22"/>
    </row>
    <row r="2072" spans="2:3" ht="15.6">
      <c r="B2072" s="8"/>
      <c r="C2072" s="22"/>
    </row>
    <row r="2073" spans="2:3" ht="15.6">
      <c r="B2073" s="8"/>
      <c r="C2073" s="22"/>
    </row>
    <row r="2074" spans="2:3" ht="15.6">
      <c r="B2074" s="8"/>
      <c r="C2074" s="22"/>
    </row>
    <row r="2075" spans="2:3" ht="15.6">
      <c r="B2075" s="8"/>
      <c r="C2075" s="22"/>
    </row>
    <row r="2076" spans="2:3" ht="15.6">
      <c r="B2076" s="8"/>
      <c r="C2076" s="22"/>
    </row>
    <row r="2077" spans="2:3" ht="15.6">
      <c r="B2077" s="8"/>
      <c r="C2077" s="22"/>
    </row>
    <row r="2078" spans="2:3" ht="15.6">
      <c r="B2078" s="8"/>
      <c r="C2078" s="22"/>
    </row>
    <row r="2079" spans="2:3" ht="15.6">
      <c r="B2079" s="8"/>
      <c r="C2079" s="22"/>
    </row>
    <row r="2080" spans="2:3" ht="15.6">
      <c r="B2080" s="8"/>
      <c r="C2080" s="22"/>
    </row>
    <row r="2081" spans="2:3" ht="15.6">
      <c r="B2081" s="8"/>
      <c r="C2081" s="22"/>
    </row>
    <row r="2082" spans="2:3" ht="15.6">
      <c r="B2082" s="8"/>
      <c r="C2082" s="22"/>
    </row>
    <row r="2083" spans="2:3" ht="15.6">
      <c r="B2083" s="8"/>
      <c r="C2083" s="22"/>
    </row>
    <row r="2084" spans="2:3" ht="15.6">
      <c r="B2084" s="8"/>
      <c r="C2084" s="22"/>
    </row>
    <row r="2085" spans="2:3" ht="15.6">
      <c r="B2085" s="8"/>
      <c r="C2085" s="22"/>
    </row>
    <row r="2086" spans="2:3" ht="15.6">
      <c r="B2086" s="8"/>
      <c r="C2086" s="22"/>
    </row>
    <row r="2087" spans="2:3" ht="15.6">
      <c r="B2087" s="8"/>
      <c r="C2087" s="22"/>
    </row>
    <row r="2088" spans="2:3" ht="15.6">
      <c r="B2088" s="8"/>
      <c r="C2088" s="22"/>
    </row>
    <row r="2089" spans="2:3" ht="15.6">
      <c r="B2089" s="8"/>
      <c r="C2089" s="22"/>
    </row>
    <row r="2090" spans="2:3" ht="15.6">
      <c r="B2090" s="8"/>
      <c r="C2090" s="22"/>
    </row>
    <row r="2091" spans="2:3" ht="15.6">
      <c r="B2091" s="8"/>
      <c r="C2091" s="22"/>
    </row>
    <row r="2092" spans="2:3" ht="15.6">
      <c r="B2092" s="8"/>
      <c r="C2092" s="22"/>
    </row>
    <row r="2093" spans="2:3" ht="15.6">
      <c r="B2093" s="8"/>
      <c r="C2093" s="22"/>
    </row>
    <row r="2094" spans="2:3" ht="15.6">
      <c r="B2094" s="8"/>
      <c r="C2094" s="22"/>
    </row>
    <row r="2095" spans="2:3" ht="15.6">
      <c r="B2095" s="8"/>
      <c r="C2095" s="22"/>
    </row>
    <row r="2096" spans="2:3" ht="15.6">
      <c r="B2096" s="8"/>
      <c r="C2096" s="22"/>
    </row>
    <row r="2097" spans="2:3" ht="15.6">
      <c r="B2097" s="8"/>
      <c r="C2097" s="22"/>
    </row>
    <row r="2098" spans="2:3" ht="15.6">
      <c r="B2098" s="8"/>
      <c r="C2098" s="22"/>
    </row>
    <row r="2099" spans="2:3" ht="15.6">
      <c r="B2099" s="8"/>
      <c r="C2099" s="22"/>
    </row>
    <row r="2100" spans="2:3" ht="15.6">
      <c r="B2100" s="8"/>
      <c r="C2100" s="22"/>
    </row>
    <row r="2101" spans="2:3" ht="15.6">
      <c r="B2101" s="8"/>
      <c r="C2101" s="22"/>
    </row>
    <row r="2102" spans="2:3" ht="15.6">
      <c r="B2102" s="8"/>
      <c r="C2102" s="22"/>
    </row>
    <row r="2103" spans="2:3" ht="15.6">
      <c r="B2103" s="8"/>
      <c r="C2103" s="22"/>
    </row>
    <row r="2104" spans="2:3" ht="15.6">
      <c r="B2104" s="8"/>
      <c r="C2104" s="22"/>
    </row>
    <row r="2105" spans="2:3" ht="15.6">
      <c r="B2105" s="8"/>
      <c r="C2105" s="22"/>
    </row>
    <row r="2106" spans="2:3" ht="15.6">
      <c r="B2106" s="8"/>
      <c r="C2106" s="22"/>
    </row>
    <row r="2107" spans="2:3" ht="15.6">
      <c r="B2107" s="8"/>
      <c r="C2107" s="22"/>
    </row>
    <row r="2108" spans="2:3" ht="15.6">
      <c r="B2108" s="8"/>
      <c r="C2108" s="22"/>
    </row>
    <row r="2109" spans="2:3" ht="15.6">
      <c r="B2109" s="8"/>
      <c r="C2109" s="22"/>
    </row>
    <row r="2110" spans="2:3" ht="15.6">
      <c r="B2110" s="8"/>
      <c r="C2110" s="22"/>
    </row>
    <row r="2111" spans="2:3" ht="15.6">
      <c r="B2111" s="8"/>
      <c r="C2111" s="22"/>
    </row>
    <row r="2112" spans="2:3" ht="15.6">
      <c r="B2112" s="8"/>
      <c r="C2112" s="22"/>
    </row>
    <row r="2113" spans="2:3" ht="15.6">
      <c r="B2113" s="8"/>
      <c r="C2113" s="22"/>
    </row>
    <row r="2114" spans="2:3" ht="15.6">
      <c r="B2114" s="8"/>
      <c r="C2114" s="22"/>
    </row>
    <row r="2115" spans="2:3" ht="15.6">
      <c r="B2115" s="8"/>
      <c r="C2115" s="22"/>
    </row>
    <row r="2116" spans="2:3" ht="15.6">
      <c r="B2116" s="8"/>
      <c r="C2116" s="22"/>
    </row>
    <row r="2117" spans="2:3" ht="15.6">
      <c r="B2117" s="8"/>
      <c r="C2117" s="22"/>
    </row>
    <row r="2118" spans="2:3" ht="15.6">
      <c r="B2118" s="8"/>
      <c r="C2118" s="22"/>
    </row>
    <row r="2119" spans="2:3" ht="15.6">
      <c r="B2119" s="8"/>
      <c r="C2119" s="22"/>
    </row>
    <row r="2120" spans="2:3" ht="15.6">
      <c r="B2120" s="8"/>
      <c r="C2120" s="22"/>
    </row>
    <row r="2121" spans="2:3" ht="15.6">
      <c r="B2121" s="8"/>
      <c r="C2121" s="22"/>
    </row>
    <row r="2122" spans="2:3" ht="15.6">
      <c r="B2122" s="8"/>
      <c r="C2122" s="22"/>
    </row>
    <row r="2123" spans="2:3" ht="15.6">
      <c r="B2123" s="8"/>
      <c r="C2123" s="22"/>
    </row>
    <row r="2124" spans="2:3" ht="15.6">
      <c r="B2124" s="8"/>
      <c r="C2124" s="22"/>
    </row>
    <row r="2125" spans="2:3" ht="15.6">
      <c r="B2125" s="8"/>
      <c r="C2125" s="22"/>
    </row>
    <row r="2126" spans="2:3" ht="15.6">
      <c r="B2126" s="8"/>
      <c r="C2126" s="22"/>
    </row>
    <row r="2127" spans="2:3" ht="15.6">
      <c r="B2127" s="8"/>
      <c r="C2127" s="22"/>
    </row>
    <row r="2128" spans="2:3" ht="15.6">
      <c r="B2128" s="8"/>
      <c r="C2128" s="22"/>
    </row>
    <row r="2129" spans="2:3" ht="15.6">
      <c r="B2129" s="8"/>
      <c r="C2129" s="22"/>
    </row>
    <row r="2130" spans="2:3" ht="15.6">
      <c r="B2130" s="8"/>
      <c r="C2130" s="22"/>
    </row>
    <row r="2131" spans="2:3" ht="15.6">
      <c r="B2131" s="8"/>
      <c r="C2131" s="22"/>
    </row>
    <row r="2132" spans="2:3" ht="15.6">
      <c r="B2132" s="8"/>
      <c r="C2132" s="22"/>
    </row>
    <row r="2133" spans="2:3" ht="15.6">
      <c r="B2133" s="8"/>
      <c r="C2133" s="22"/>
    </row>
    <row r="2134" spans="2:3" ht="15.6">
      <c r="B2134" s="8"/>
      <c r="C2134" s="22"/>
    </row>
    <row r="2135" spans="2:3" ht="15.6">
      <c r="B2135" s="8"/>
      <c r="C2135" s="22"/>
    </row>
    <row r="2136" spans="2:3" ht="15.6">
      <c r="B2136" s="8"/>
      <c r="C2136" s="22"/>
    </row>
    <row r="2137" spans="2:3" ht="15.6">
      <c r="B2137" s="8"/>
      <c r="C2137" s="22"/>
    </row>
    <row r="2138" spans="2:3" ht="15.6">
      <c r="B2138" s="8"/>
      <c r="C2138" s="22"/>
    </row>
    <row r="2139" spans="2:3" ht="15.6">
      <c r="B2139" s="8"/>
      <c r="C2139" s="22"/>
    </row>
    <row r="2140" spans="2:3" ht="15.6">
      <c r="B2140" s="8"/>
      <c r="C2140" s="22"/>
    </row>
    <row r="2141" spans="2:3" ht="15.6">
      <c r="B2141" s="8"/>
      <c r="C2141" s="22"/>
    </row>
    <row r="2142" spans="2:3" ht="15.6">
      <c r="B2142" s="8"/>
      <c r="C2142" s="22"/>
    </row>
    <row r="2143" spans="2:3" ht="15.6">
      <c r="B2143" s="8"/>
      <c r="C2143" s="22"/>
    </row>
    <row r="2144" spans="2:3" ht="15.6">
      <c r="B2144" s="8"/>
      <c r="C2144" s="22"/>
    </row>
    <row r="2145" spans="2:3" ht="15.6">
      <c r="B2145" s="8"/>
      <c r="C2145" s="22"/>
    </row>
    <row r="2146" spans="2:3" ht="15.6">
      <c r="B2146" s="8"/>
      <c r="C2146" s="22"/>
    </row>
    <row r="2147" spans="2:3" ht="15.6">
      <c r="B2147" s="8"/>
      <c r="C2147" s="22"/>
    </row>
    <row r="2148" spans="2:3" ht="15.6">
      <c r="B2148" s="8"/>
      <c r="C2148" s="22"/>
    </row>
    <row r="2149" spans="2:3" ht="15.6">
      <c r="B2149" s="8"/>
      <c r="C2149" s="22"/>
    </row>
    <row r="2150" spans="2:3" ht="15.6">
      <c r="B2150" s="8"/>
      <c r="C2150" s="22"/>
    </row>
    <row r="2151" spans="2:3" ht="15.6">
      <c r="B2151" s="8"/>
      <c r="C2151" s="22"/>
    </row>
    <row r="2152" spans="2:3" ht="15.6">
      <c r="B2152" s="8"/>
      <c r="C2152" s="22"/>
    </row>
    <row r="2153" spans="2:3" ht="15.6">
      <c r="B2153" s="8"/>
      <c r="C2153" s="22"/>
    </row>
    <row r="2154" spans="2:3" ht="15.6">
      <c r="B2154" s="8"/>
      <c r="C2154" s="22"/>
    </row>
    <row r="2155" spans="2:3" ht="15.6">
      <c r="B2155" s="8"/>
      <c r="C2155" s="22"/>
    </row>
    <row r="2156" spans="2:3" ht="15.6">
      <c r="B2156" s="8"/>
      <c r="C2156" s="22"/>
    </row>
    <row r="2157" spans="2:3" ht="15.6">
      <c r="B2157" s="8"/>
      <c r="C2157" s="22"/>
    </row>
    <row r="2158" spans="2:3" ht="15.6">
      <c r="B2158" s="8"/>
      <c r="C2158" s="22"/>
    </row>
    <row r="2159" spans="2:3" ht="15.6">
      <c r="B2159" s="8"/>
      <c r="C2159" s="22"/>
    </row>
    <row r="2160" spans="2:3" ht="15.6">
      <c r="B2160" s="8"/>
      <c r="C2160" s="22"/>
    </row>
    <row r="2161" spans="2:3" ht="15.6">
      <c r="B2161" s="8"/>
      <c r="C2161" s="22"/>
    </row>
    <row r="2162" spans="2:3" ht="15.6">
      <c r="B2162" s="8"/>
      <c r="C2162" s="22"/>
    </row>
    <row r="2163" spans="2:3" ht="15.6">
      <c r="B2163" s="8"/>
      <c r="C2163" s="22"/>
    </row>
    <row r="2164" spans="2:3" ht="15.6">
      <c r="B2164" s="8"/>
      <c r="C2164" s="22"/>
    </row>
    <row r="2165" spans="2:3" ht="15.6">
      <c r="B2165" s="8"/>
      <c r="C2165" s="22"/>
    </row>
    <row r="2166" spans="2:3" ht="15.6">
      <c r="B2166" s="8"/>
      <c r="C2166" s="22"/>
    </row>
    <row r="2167" spans="2:3" ht="15.6">
      <c r="B2167" s="8"/>
      <c r="C2167" s="22"/>
    </row>
    <row r="2168" spans="2:3" ht="15.6">
      <c r="B2168" s="8"/>
      <c r="C2168" s="22"/>
    </row>
    <row r="2169" spans="2:3" ht="15.6">
      <c r="B2169" s="8"/>
      <c r="C2169" s="22"/>
    </row>
    <row r="2170" spans="2:3" ht="15.6">
      <c r="B2170" s="8"/>
      <c r="C2170" s="22"/>
    </row>
    <row r="2171" spans="2:3" ht="15.6">
      <c r="B2171" s="8"/>
      <c r="C2171" s="22"/>
    </row>
    <row r="2172" spans="2:3" ht="15.6">
      <c r="B2172" s="8"/>
      <c r="C2172" s="22"/>
    </row>
    <row r="2173" spans="2:3" ht="15.6">
      <c r="B2173" s="8"/>
      <c r="C2173" s="22"/>
    </row>
    <row r="2174" spans="2:3" ht="15.6">
      <c r="B2174" s="8"/>
      <c r="C2174" s="22"/>
    </row>
    <row r="2175" spans="2:3" ht="15.6">
      <c r="B2175" s="8"/>
      <c r="C2175" s="22"/>
    </row>
    <row r="2176" spans="2:3" ht="15.6">
      <c r="B2176" s="8"/>
      <c r="C2176" s="22"/>
    </row>
    <row r="2177" spans="2:3" ht="15.6">
      <c r="B2177" s="8"/>
      <c r="C2177" s="22"/>
    </row>
    <row r="2178" spans="2:3" ht="15.6">
      <c r="B2178" s="8"/>
      <c r="C2178" s="22"/>
    </row>
    <row r="2179" spans="2:3" ht="15.6">
      <c r="B2179" s="8"/>
      <c r="C2179" s="22"/>
    </row>
    <row r="2180" spans="2:3" ht="15.6">
      <c r="B2180" s="8"/>
      <c r="C2180" s="22"/>
    </row>
    <row r="2181" spans="2:3" ht="15.6">
      <c r="B2181" s="8"/>
      <c r="C2181" s="22"/>
    </row>
    <row r="2182" spans="2:3" ht="15.6">
      <c r="B2182" s="8"/>
      <c r="C2182" s="22"/>
    </row>
    <row r="2183" spans="2:3" ht="15.6">
      <c r="B2183" s="8"/>
      <c r="C2183" s="22"/>
    </row>
    <row r="2184" spans="2:3" ht="15.6">
      <c r="B2184" s="8"/>
      <c r="C2184" s="22"/>
    </row>
    <row r="2185" spans="2:3" ht="15.6">
      <c r="B2185" s="8"/>
      <c r="C2185" s="22"/>
    </row>
    <row r="2186" spans="2:3" ht="15.6">
      <c r="B2186" s="8"/>
      <c r="C2186" s="22"/>
    </row>
    <row r="2187" spans="2:3" ht="15.6">
      <c r="B2187" s="8"/>
      <c r="C2187" s="22"/>
    </row>
    <row r="2188" spans="2:3" ht="15.6">
      <c r="B2188" s="8"/>
      <c r="C2188" s="22"/>
    </row>
    <row r="2189" spans="2:3" ht="15.6">
      <c r="B2189" s="8"/>
      <c r="C2189" s="22"/>
    </row>
    <row r="2190" spans="2:3" ht="15.6">
      <c r="B2190" s="8"/>
      <c r="C2190" s="22"/>
    </row>
    <row r="2191" spans="2:3" ht="15.6">
      <c r="B2191" s="8"/>
      <c r="C2191" s="22"/>
    </row>
    <row r="2192" spans="2:3" ht="15.6">
      <c r="B2192" s="8"/>
      <c r="C2192" s="22"/>
    </row>
    <row r="2193" spans="2:3" ht="15.6">
      <c r="B2193" s="8"/>
      <c r="C2193" s="22"/>
    </row>
    <row r="2194" spans="2:3" ht="15.6">
      <c r="B2194" s="8"/>
      <c r="C2194" s="22"/>
    </row>
    <row r="2195" spans="2:3" ht="15.6">
      <c r="B2195" s="8"/>
      <c r="C2195" s="22"/>
    </row>
    <row r="2196" spans="2:3" ht="15.6">
      <c r="B2196" s="8"/>
      <c r="C2196" s="22"/>
    </row>
    <row r="2197" spans="2:3" ht="15.6">
      <c r="B2197" s="8"/>
      <c r="C2197" s="22"/>
    </row>
    <row r="2198" spans="2:3" ht="15.6">
      <c r="B2198" s="8"/>
      <c r="C2198" s="22"/>
    </row>
    <row r="2199" spans="2:3" ht="15.6">
      <c r="B2199" s="8"/>
      <c r="C2199" s="22"/>
    </row>
    <row r="2200" spans="2:3" ht="15.6">
      <c r="B2200" s="8"/>
      <c r="C2200" s="22"/>
    </row>
    <row r="2201" spans="2:3" ht="15.6">
      <c r="B2201" s="8"/>
      <c r="C2201" s="22"/>
    </row>
    <row r="2202" spans="2:3" ht="15.6">
      <c r="B2202" s="8"/>
      <c r="C2202" s="22"/>
    </row>
    <row r="2203" spans="2:3" ht="15.6">
      <c r="B2203" s="8"/>
      <c r="C2203" s="22"/>
    </row>
    <row r="2204" spans="2:3" ht="15.6">
      <c r="B2204" s="8"/>
      <c r="C2204" s="22"/>
    </row>
    <row r="2205" spans="2:3" ht="15.6">
      <c r="B2205" s="8"/>
      <c r="C2205" s="22"/>
    </row>
    <row r="2206" spans="2:3" ht="15.6">
      <c r="B2206" s="8"/>
      <c r="C2206" s="22"/>
    </row>
    <row r="2207" spans="2:3" ht="15.6">
      <c r="B2207" s="8"/>
      <c r="C2207" s="22"/>
    </row>
    <row r="2208" spans="2:3" ht="15.6">
      <c r="B2208" s="8"/>
      <c r="C2208" s="22"/>
    </row>
    <row r="2209" spans="2:3" ht="15.6">
      <c r="B2209" s="8"/>
      <c r="C2209" s="22"/>
    </row>
    <row r="2210" spans="2:3" ht="15.6">
      <c r="B2210" s="8"/>
      <c r="C2210" s="22"/>
    </row>
    <row r="2211" spans="2:3" ht="15.6">
      <c r="B2211" s="8"/>
      <c r="C2211" s="22"/>
    </row>
    <row r="2212" spans="2:3" ht="15.6">
      <c r="B2212" s="8"/>
      <c r="C2212" s="22"/>
    </row>
    <row r="2213" spans="2:3" ht="15.6">
      <c r="B2213" s="8"/>
      <c r="C2213" s="22"/>
    </row>
    <row r="2214" spans="2:3" ht="15.6">
      <c r="B2214" s="8"/>
      <c r="C2214" s="22"/>
    </row>
    <row r="2215" spans="2:3" ht="15.6">
      <c r="B2215" s="8"/>
      <c r="C2215" s="22"/>
    </row>
    <row r="2216" spans="2:3" ht="15.6">
      <c r="B2216" s="8"/>
      <c r="C2216" s="22"/>
    </row>
    <row r="2217" spans="2:3" ht="15.6">
      <c r="B2217" s="8"/>
      <c r="C2217" s="22"/>
    </row>
    <row r="2218" spans="2:3" ht="15.6">
      <c r="B2218" s="8"/>
      <c r="C2218" s="22"/>
    </row>
    <row r="2219" spans="2:3" ht="15.6">
      <c r="B2219" s="8"/>
      <c r="C2219" s="22"/>
    </row>
    <row r="2220" spans="2:3" ht="15.6">
      <c r="B2220" s="8"/>
      <c r="C2220" s="22"/>
    </row>
    <row r="2221" spans="2:3" ht="15.6">
      <c r="B2221" s="8"/>
      <c r="C2221" s="22"/>
    </row>
    <row r="2222" spans="2:3" ht="15.6">
      <c r="B2222" s="8"/>
      <c r="C2222" s="22"/>
    </row>
    <row r="2223" spans="2:3" ht="15.6">
      <c r="B2223" s="8"/>
      <c r="C2223" s="22"/>
    </row>
    <row r="2224" spans="2:3" ht="15.6">
      <c r="B2224" s="8"/>
      <c r="C2224" s="22"/>
    </row>
    <row r="2225" spans="2:3" ht="15.6">
      <c r="B2225" s="8"/>
      <c r="C2225" s="22"/>
    </row>
    <row r="2226" spans="2:3" ht="15.6">
      <c r="B2226" s="8"/>
      <c r="C2226" s="22"/>
    </row>
    <row r="2227" spans="2:3" ht="15.6">
      <c r="B2227" s="8"/>
      <c r="C2227" s="22"/>
    </row>
    <row r="2228" spans="2:3" ht="15.6">
      <c r="B2228" s="8"/>
      <c r="C2228" s="22"/>
    </row>
    <row r="2229" spans="2:3" ht="15.6">
      <c r="B2229" s="8"/>
      <c r="C2229" s="22"/>
    </row>
    <row r="2230" spans="2:3" ht="15.6">
      <c r="B2230" s="8"/>
      <c r="C2230" s="22"/>
    </row>
    <row r="2231" spans="2:3" ht="15.6">
      <c r="B2231" s="8"/>
      <c r="C2231" s="22"/>
    </row>
    <row r="2232" spans="2:3" ht="15.6">
      <c r="B2232" s="8"/>
      <c r="C2232" s="22"/>
    </row>
    <row r="2233" spans="2:3" ht="15.6">
      <c r="B2233" s="8"/>
      <c r="C2233" s="22"/>
    </row>
    <row r="2234" spans="2:3" ht="15.6">
      <c r="B2234" s="8"/>
      <c r="C2234" s="22"/>
    </row>
    <row r="2235" spans="2:3" ht="15.6">
      <c r="B2235" s="8"/>
      <c r="C2235" s="22"/>
    </row>
    <row r="2236" spans="2:3" ht="15.6">
      <c r="B2236" s="8"/>
      <c r="C2236" s="22"/>
    </row>
    <row r="2237" spans="2:3" ht="15.6">
      <c r="B2237" s="8"/>
      <c r="C2237" s="22"/>
    </row>
    <row r="2238" spans="2:3" ht="15.6">
      <c r="B2238" s="8"/>
      <c r="C2238" s="22"/>
    </row>
    <row r="2239" spans="2:3" ht="15.6">
      <c r="B2239" s="8"/>
      <c r="C2239" s="22"/>
    </row>
    <row r="2240" spans="2:3" ht="15.6">
      <c r="B2240" s="8"/>
      <c r="C2240" s="22"/>
    </row>
    <row r="2241" spans="2:3" ht="15.6">
      <c r="B2241" s="8"/>
      <c r="C2241" s="22"/>
    </row>
    <row r="2242" spans="2:3" ht="15.6">
      <c r="B2242" s="8"/>
      <c r="C2242" s="22"/>
    </row>
    <row r="2243" spans="2:3" ht="15.6">
      <c r="B2243" s="8"/>
      <c r="C2243" s="22"/>
    </row>
    <row r="2244" spans="2:3" ht="15.6">
      <c r="B2244" s="8"/>
      <c r="C2244" s="22"/>
    </row>
    <row r="2245" spans="2:3" ht="15.6">
      <c r="B2245" s="8"/>
      <c r="C2245" s="22"/>
    </row>
    <row r="2246" spans="2:3" ht="15.6">
      <c r="B2246" s="8"/>
      <c r="C2246" s="22"/>
    </row>
    <row r="2247" spans="2:3" ht="15.6">
      <c r="B2247" s="8"/>
      <c r="C2247" s="22"/>
    </row>
    <row r="2248" spans="2:3" ht="15.6">
      <c r="B2248" s="8"/>
      <c r="C2248" s="22"/>
    </row>
    <row r="2249" spans="2:3" ht="15.6">
      <c r="B2249" s="8"/>
      <c r="C2249" s="22"/>
    </row>
    <row r="2250" spans="2:3" ht="15.6">
      <c r="B2250" s="8"/>
      <c r="C2250" s="22"/>
    </row>
    <row r="2251" spans="2:3" ht="15.6">
      <c r="B2251" s="8"/>
      <c r="C2251" s="22"/>
    </row>
    <row r="2252" spans="2:3" ht="15.6">
      <c r="B2252" s="8"/>
      <c r="C2252" s="22"/>
    </row>
    <row r="2253" spans="2:3" ht="15.6">
      <c r="B2253" s="8"/>
      <c r="C2253" s="22"/>
    </row>
    <row r="2254" spans="2:3" ht="15.6">
      <c r="B2254" s="8"/>
      <c r="C2254" s="22"/>
    </row>
    <row r="2255" spans="2:3" ht="15.6">
      <c r="B2255" s="8"/>
      <c r="C2255" s="22"/>
    </row>
    <row r="2256" spans="2:3" ht="15.6">
      <c r="B2256" s="8"/>
      <c r="C2256" s="22"/>
    </row>
    <row r="2257" spans="2:3" ht="15.6">
      <c r="B2257" s="8"/>
      <c r="C2257" s="22"/>
    </row>
    <row r="2258" spans="2:3" ht="15.6">
      <c r="B2258" s="8"/>
      <c r="C2258" s="22"/>
    </row>
    <row r="2259" spans="2:3" ht="15.6">
      <c r="B2259" s="8"/>
      <c r="C2259" s="22"/>
    </row>
    <row r="2260" spans="2:3" ht="15.6">
      <c r="B2260" s="8"/>
      <c r="C2260" s="22"/>
    </row>
    <row r="2261" spans="2:3" ht="15.6">
      <c r="B2261" s="8"/>
      <c r="C2261" s="22"/>
    </row>
    <row r="2262" spans="2:3" ht="15.6">
      <c r="B2262" s="8"/>
      <c r="C2262" s="22"/>
    </row>
    <row r="2263" spans="2:3" ht="15.6">
      <c r="B2263" s="8"/>
      <c r="C2263" s="22"/>
    </row>
    <row r="2264" spans="2:3" ht="15.6">
      <c r="B2264" s="8"/>
      <c r="C2264" s="22"/>
    </row>
    <row r="2265" spans="2:3" ht="15.6">
      <c r="B2265" s="8"/>
      <c r="C2265" s="22"/>
    </row>
    <row r="2266" spans="2:3" ht="15.6">
      <c r="B2266" s="8"/>
      <c r="C2266" s="22"/>
    </row>
    <row r="2267" spans="2:3" ht="15.6">
      <c r="B2267" s="8"/>
      <c r="C2267" s="22"/>
    </row>
    <row r="2268" spans="2:3" ht="15.6">
      <c r="B2268" s="8"/>
      <c r="C2268" s="22"/>
    </row>
    <row r="2269" spans="2:3" ht="15.6">
      <c r="B2269" s="8"/>
      <c r="C2269" s="22"/>
    </row>
    <row r="2270" spans="2:3" ht="15.6">
      <c r="B2270" s="8"/>
      <c r="C2270" s="22"/>
    </row>
    <row r="2271" spans="2:3" ht="15.6">
      <c r="B2271" s="8"/>
      <c r="C2271" s="22"/>
    </row>
    <row r="2272" spans="2:3" ht="15.6">
      <c r="B2272" s="8"/>
      <c r="C2272" s="22"/>
    </row>
    <row r="2273" spans="2:3" ht="15.6">
      <c r="B2273" s="8"/>
      <c r="C2273" s="22"/>
    </row>
    <row r="2274" spans="2:3" ht="15.6">
      <c r="B2274" s="8"/>
      <c r="C2274" s="22"/>
    </row>
    <row r="2275" spans="2:3" ht="15.6">
      <c r="B2275" s="8"/>
      <c r="C2275" s="22"/>
    </row>
    <row r="2276" spans="2:3" ht="15.6">
      <c r="B2276" s="8"/>
      <c r="C2276" s="22"/>
    </row>
    <row r="2277" spans="2:3" ht="15.6">
      <c r="B2277" s="8"/>
      <c r="C2277" s="22"/>
    </row>
    <row r="2278" spans="2:3" ht="15.6">
      <c r="B2278" s="8"/>
      <c r="C2278" s="22"/>
    </row>
    <row r="2279" spans="2:3" ht="15.6">
      <c r="B2279" s="8"/>
      <c r="C2279" s="22"/>
    </row>
    <row r="2280" spans="2:3" ht="15.6">
      <c r="B2280" s="8"/>
      <c r="C2280" s="22"/>
    </row>
    <row r="2281" spans="2:3" ht="15.6">
      <c r="B2281" s="8"/>
      <c r="C2281" s="22"/>
    </row>
    <row r="2282" spans="2:3" ht="15.6">
      <c r="B2282" s="8"/>
      <c r="C2282" s="22"/>
    </row>
    <row r="2283" spans="2:3" ht="15.6">
      <c r="B2283" s="8"/>
      <c r="C2283" s="22"/>
    </row>
    <row r="2284" spans="2:3" ht="15.6">
      <c r="B2284" s="8"/>
      <c r="C2284" s="22"/>
    </row>
    <row r="2285" spans="2:3" ht="15.6">
      <c r="B2285" s="8"/>
      <c r="C2285" s="22"/>
    </row>
    <row r="2286" spans="2:3" ht="15.6">
      <c r="B2286" s="8"/>
      <c r="C2286" s="22"/>
    </row>
    <row r="2287" spans="2:3" ht="15.6">
      <c r="B2287" s="8"/>
      <c r="C2287" s="22"/>
    </row>
    <row r="2288" spans="2:3" ht="15.6">
      <c r="B2288" s="8"/>
      <c r="C2288" s="22"/>
    </row>
    <row r="2289" spans="2:3" ht="15.6">
      <c r="B2289" s="8"/>
      <c r="C2289" s="22"/>
    </row>
    <row r="2290" spans="2:3" ht="15.6">
      <c r="B2290" s="8"/>
      <c r="C2290" s="22"/>
    </row>
    <row r="2291" spans="2:3" ht="15.6">
      <c r="B2291" s="8"/>
      <c r="C2291" s="22"/>
    </row>
    <row r="2292" spans="2:3" ht="15.6">
      <c r="B2292" s="8"/>
      <c r="C2292" s="22"/>
    </row>
    <row r="2293" spans="2:3" ht="15.6">
      <c r="B2293" s="8"/>
      <c r="C2293" s="22"/>
    </row>
    <row r="2294" spans="2:3" ht="15.6">
      <c r="B2294" s="8"/>
      <c r="C2294" s="22"/>
    </row>
    <row r="2295" spans="2:3" ht="15.6">
      <c r="B2295" s="8"/>
      <c r="C2295" s="22"/>
    </row>
    <row r="2296" spans="2:3" ht="15.6">
      <c r="B2296" s="8"/>
      <c r="C2296" s="22"/>
    </row>
    <row r="2297" spans="2:3" ht="15.6">
      <c r="B2297" s="8"/>
      <c r="C2297" s="22"/>
    </row>
    <row r="2298" spans="2:3" ht="15.6">
      <c r="B2298" s="8"/>
      <c r="C2298" s="22"/>
    </row>
    <row r="2299" spans="2:3" ht="15.6">
      <c r="B2299" s="8"/>
      <c r="C2299" s="22"/>
    </row>
    <row r="2300" spans="2:3" ht="15.6">
      <c r="B2300" s="8"/>
      <c r="C2300" s="22"/>
    </row>
    <row r="2301" spans="2:3" ht="15.6">
      <c r="B2301" s="8"/>
      <c r="C2301" s="22"/>
    </row>
    <row r="2302" spans="2:3" ht="15.6">
      <c r="B2302" s="8"/>
      <c r="C2302" s="22"/>
    </row>
    <row r="2303" spans="2:3" ht="15.6">
      <c r="B2303" s="8"/>
      <c r="C2303" s="22"/>
    </row>
    <row r="2304" spans="2:3" ht="15.6">
      <c r="B2304" s="8"/>
      <c r="C2304" s="22"/>
    </row>
    <row r="2305" spans="2:3" ht="15.6">
      <c r="B2305" s="8"/>
      <c r="C2305" s="22"/>
    </row>
    <row r="2306" spans="2:3" ht="15.6">
      <c r="B2306" s="8"/>
      <c r="C2306" s="22"/>
    </row>
    <row r="2307" spans="2:3" ht="15.6">
      <c r="B2307" s="8"/>
      <c r="C2307" s="22"/>
    </row>
    <row r="2308" spans="2:3" ht="15.6">
      <c r="B2308" s="8"/>
      <c r="C2308" s="22"/>
    </row>
    <row r="2309" spans="2:3" ht="15.6">
      <c r="B2309" s="8"/>
      <c r="C2309" s="22"/>
    </row>
    <row r="2310" spans="2:3" ht="15.6">
      <c r="B2310" s="8"/>
      <c r="C2310" s="22"/>
    </row>
    <row r="2311" spans="2:3" ht="15.6">
      <c r="B2311" s="8"/>
      <c r="C2311" s="22"/>
    </row>
    <row r="2312" spans="2:3" ht="15.6">
      <c r="B2312" s="8"/>
      <c r="C2312" s="22"/>
    </row>
    <row r="2313" spans="2:3" ht="15.6">
      <c r="B2313" s="8"/>
      <c r="C2313" s="22"/>
    </row>
    <row r="2314" spans="2:3" ht="15.6">
      <c r="B2314" s="8"/>
      <c r="C2314" s="22"/>
    </row>
    <row r="2315" spans="2:3" ht="15.6">
      <c r="B2315" s="8"/>
      <c r="C2315" s="22"/>
    </row>
    <row r="2316" spans="2:3" ht="15.6">
      <c r="B2316" s="8"/>
      <c r="C2316" s="22"/>
    </row>
    <row r="2317" spans="2:3" ht="15.6">
      <c r="B2317" s="8"/>
      <c r="C2317" s="22"/>
    </row>
    <row r="2318" spans="2:3" ht="15.6">
      <c r="B2318" s="8"/>
      <c r="C2318" s="22"/>
    </row>
    <row r="2319" spans="2:3" ht="15.6">
      <c r="B2319" s="8"/>
      <c r="C2319" s="22"/>
    </row>
    <row r="2320" spans="2:3" ht="15.6">
      <c r="B2320" s="8"/>
      <c r="C2320" s="22"/>
    </row>
    <row r="2321" spans="2:3" ht="15.6">
      <c r="B2321" s="8"/>
      <c r="C2321" s="22"/>
    </row>
    <row r="2322" spans="2:3" ht="15.6">
      <c r="B2322" s="8"/>
      <c r="C2322" s="22"/>
    </row>
    <row r="2323" spans="2:3" ht="15.6">
      <c r="B2323" s="8"/>
      <c r="C2323" s="22"/>
    </row>
    <row r="2324" spans="2:3" ht="15.6">
      <c r="B2324" s="8"/>
      <c r="C2324" s="22"/>
    </row>
    <row r="2325" spans="2:3" ht="15.6">
      <c r="B2325" s="8"/>
      <c r="C2325" s="22"/>
    </row>
    <row r="2326" spans="2:3" ht="15.6">
      <c r="B2326" s="8"/>
      <c r="C2326" s="22"/>
    </row>
    <row r="2327" spans="2:3" ht="15.6">
      <c r="B2327" s="8"/>
      <c r="C2327" s="22"/>
    </row>
    <row r="2328" spans="2:3" ht="15.6">
      <c r="B2328" s="8"/>
      <c r="C2328" s="22"/>
    </row>
    <row r="2329" spans="2:3" ht="15.6">
      <c r="B2329" s="8"/>
      <c r="C2329" s="22"/>
    </row>
    <row r="2330" spans="2:3" ht="15.6">
      <c r="B2330" s="8"/>
      <c r="C2330" s="22"/>
    </row>
    <row r="2331" spans="2:3" ht="15.6">
      <c r="B2331" s="8"/>
      <c r="C2331" s="22"/>
    </row>
    <row r="2332" spans="2:3" ht="15.6">
      <c r="B2332" s="8"/>
      <c r="C2332" s="22"/>
    </row>
    <row r="2333" spans="2:3" ht="15.6">
      <c r="B2333" s="8"/>
      <c r="C2333" s="22"/>
    </row>
    <row r="2334" spans="2:3" ht="15.6">
      <c r="B2334" s="8"/>
      <c r="C2334" s="22"/>
    </row>
    <row r="2335" spans="2:3" ht="15.6">
      <c r="B2335" s="8"/>
      <c r="C2335" s="22"/>
    </row>
    <row r="2336" spans="2:3" ht="15.6">
      <c r="B2336" s="8"/>
      <c r="C2336" s="22"/>
    </row>
    <row r="2337" spans="2:3" ht="15.6">
      <c r="B2337" s="8"/>
      <c r="C2337" s="22"/>
    </row>
    <row r="2338" spans="2:3" ht="15.6">
      <c r="B2338" s="8"/>
      <c r="C2338" s="22"/>
    </row>
    <row r="2339" spans="2:3" ht="15.6">
      <c r="B2339" s="8"/>
      <c r="C2339" s="22"/>
    </row>
    <row r="2340" spans="2:3" ht="15.6">
      <c r="B2340" s="8"/>
      <c r="C2340" s="22"/>
    </row>
    <row r="2341" spans="2:3" ht="15.6">
      <c r="B2341" s="8"/>
      <c r="C2341" s="22"/>
    </row>
    <row r="2342" spans="2:3" ht="15.6">
      <c r="B2342" s="8"/>
      <c r="C2342" s="22"/>
    </row>
    <row r="2343" spans="2:3" ht="15.6">
      <c r="B2343" s="8"/>
      <c r="C2343" s="22"/>
    </row>
    <row r="2344" spans="2:3" ht="15.6">
      <c r="B2344" s="8"/>
      <c r="C2344" s="22"/>
    </row>
    <row r="2345" spans="2:3" ht="15.6">
      <c r="B2345" s="8"/>
      <c r="C2345" s="22"/>
    </row>
    <row r="2346" spans="2:3" ht="15.6">
      <c r="B2346" s="8"/>
      <c r="C2346" s="22"/>
    </row>
    <row r="2347" spans="2:3" ht="15.6">
      <c r="B2347" s="8"/>
      <c r="C2347" s="22"/>
    </row>
    <row r="2348" spans="2:3" ht="15.6">
      <c r="B2348" s="8"/>
      <c r="C2348" s="22"/>
    </row>
    <row r="2349" spans="2:3" ht="15.6">
      <c r="B2349" s="8"/>
      <c r="C2349" s="22"/>
    </row>
    <row r="2350" spans="2:3" ht="15.6">
      <c r="B2350" s="8"/>
      <c r="C2350" s="22"/>
    </row>
    <row r="2351" spans="2:3" ht="15.6">
      <c r="B2351" s="8"/>
      <c r="C2351" s="22"/>
    </row>
    <row r="2352" spans="2:3" ht="15.6">
      <c r="B2352" s="8"/>
      <c r="C2352" s="22"/>
    </row>
    <row r="2353" spans="2:3" ht="15.6">
      <c r="B2353" s="8"/>
      <c r="C2353" s="22"/>
    </row>
    <row r="2354" spans="2:3" ht="15.6">
      <c r="B2354" s="8"/>
      <c r="C2354" s="22"/>
    </row>
    <row r="2355" spans="2:3" ht="15.6">
      <c r="B2355" s="8"/>
      <c r="C2355" s="22"/>
    </row>
    <row r="2356" spans="2:3" ht="15.6">
      <c r="B2356" s="8"/>
      <c r="C2356" s="22"/>
    </row>
    <row r="2357" spans="2:3" ht="15.6">
      <c r="B2357" s="8"/>
      <c r="C2357" s="22"/>
    </row>
    <row r="2358" spans="2:3" ht="15.6">
      <c r="B2358" s="8"/>
      <c r="C2358" s="22"/>
    </row>
    <row r="2359" spans="2:3" ht="15.6">
      <c r="B2359" s="8"/>
      <c r="C2359" s="22"/>
    </row>
    <row r="2360" spans="2:3" ht="15.6">
      <c r="B2360" s="8"/>
      <c r="C2360" s="22"/>
    </row>
    <row r="2361" spans="2:3" ht="15.6">
      <c r="B2361" s="8"/>
      <c r="C2361" s="22"/>
    </row>
    <row r="2362" spans="2:3" ht="15.6">
      <c r="B2362" s="8"/>
      <c r="C2362" s="22"/>
    </row>
    <row r="2363" spans="2:3" ht="15.6">
      <c r="B2363" s="8"/>
      <c r="C2363" s="22"/>
    </row>
    <row r="2364" spans="2:3" ht="15.6">
      <c r="B2364" s="8"/>
      <c r="C2364" s="22"/>
    </row>
    <row r="2365" spans="2:3" ht="15.6">
      <c r="B2365" s="8"/>
      <c r="C2365" s="22"/>
    </row>
    <row r="2366" spans="2:3" ht="15.6">
      <c r="B2366" s="8"/>
      <c r="C2366" s="22"/>
    </row>
    <row r="2367" spans="2:3" ht="15.6">
      <c r="B2367" s="8"/>
      <c r="C2367" s="22"/>
    </row>
    <row r="2368" spans="2:3" ht="15.6">
      <c r="B2368" s="8"/>
      <c r="C2368" s="22"/>
    </row>
    <row r="2369" spans="2:3" ht="15.6">
      <c r="B2369" s="8"/>
      <c r="C2369" s="22"/>
    </row>
    <row r="2370" spans="2:3" ht="15.6">
      <c r="B2370" s="8"/>
      <c r="C2370" s="22"/>
    </row>
    <row r="2371" spans="2:3" ht="15.6">
      <c r="B2371" s="8"/>
      <c r="C2371" s="22"/>
    </row>
    <row r="2372" spans="2:3" ht="15.6">
      <c r="B2372" s="8"/>
      <c r="C2372" s="22"/>
    </row>
    <row r="2373" spans="2:3" ht="15.6">
      <c r="B2373" s="8"/>
      <c r="C2373" s="22"/>
    </row>
    <row r="2374" spans="2:3" ht="15.6">
      <c r="B2374" s="8"/>
      <c r="C2374" s="22"/>
    </row>
    <row r="2375" spans="2:3" ht="15.6">
      <c r="B2375" s="8"/>
      <c r="C2375" s="22"/>
    </row>
    <row r="2376" spans="2:3" ht="15.6">
      <c r="B2376" s="8"/>
      <c r="C2376" s="22"/>
    </row>
    <row r="2377" spans="2:3" ht="15.6">
      <c r="B2377" s="8"/>
      <c r="C2377" s="22"/>
    </row>
    <row r="2378" spans="2:3" ht="15.6">
      <c r="B2378" s="8"/>
      <c r="C2378" s="22"/>
    </row>
    <row r="2379" spans="2:3" ht="15.6">
      <c r="B2379" s="8"/>
      <c r="C2379" s="22"/>
    </row>
    <row r="2380" spans="2:3" ht="15.6">
      <c r="B2380" s="8"/>
      <c r="C2380" s="22"/>
    </row>
    <row r="2381" spans="2:3" ht="15.6">
      <c r="B2381" s="8"/>
      <c r="C2381" s="22"/>
    </row>
    <row r="2382" spans="2:3" ht="15.6">
      <c r="B2382" s="8"/>
      <c r="C2382" s="22"/>
    </row>
    <row r="2383" spans="2:3" ht="15.6">
      <c r="B2383" s="8"/>
      <c r="C2383" s="22"/>
    </row>
    <row r="2384" spans="2:3" ht="15.6">
      <c r="B2384" s="8"/>
      <c r="C2384" s="22"/>
    </row>
    <row r="2385" spans="2:3" ht="15.6">
      <c r="B2385" s="8"/>
      <c r="C2385" s="22"/>
    </row>
    <row r="2386" spans="2:3" ht="15.6">
      <c r="B2386" s="8"/>
      <c r="C2386" s="22"/>
    </row>
    <row r="2387" spans="2:3" ht="15.6">
      <c r="B2387" s="8"/>
      <c r="C2387" s="22"/>
    </row>
    <row r="2388" spans="2:3" ht="15.6">
      <c r="B2388" s="8"/>
      <c r="C2388" s="22"/>
    </row>
    <row r="2389" spans="2:3" ht="15.6">
      <c r="B2389" s="8"/>
      <c r="C2389" s="22"/>
    </row>
    <row r="2390" spans="2:3" ht="15.6">
      <c r="B2390" s="8"/>
      <c r="C2390" s="22"/>
    </row>
    <row r="2391" spans="2:3" ht="15.6">
      <c r="B2391" s="8"/>
      <c r="C2391" s="22"/>
    </row>
    <row r="2392" spans="2:3" ht="15.6">
      <c r="B2392" s="8"/>
      <c r="C2392" s="22"/>
    </row>
    <row r="2393" spans="2:3" ht="15.6">
      <c r="B2393" s="8"/>
      <c r="C2393" s="22"/>
    </row>
    <row r="2394" spans="2:3" ht="15.6">
      <c r="B2394" s="8"/>
      <c r="C2394" s="22"/>
    </row>
    <row r="2395" spans="2:3" ht="15.6">
      <c r="B2395" s="8"/>
      <c r="C2395" s="22"/>
    </row>
    <row r="2396" spans="2:3" ht="15.6">
      <c r="B2396" s="8"/>
      <c r="C2396" s="22"/>
    </row>
    <row r="2397" spans="2:3" ht="15.6">
      <c r="B2397" s="8"/>
      <c r="C2397" s="22"/>
    </row>
    <row r="2398" spans="2:3" ht="15.6">
      <c r="B2398" s="8"/>
      <c r="C2398" s="22"/>
    </row>
    <row r="2399" spans="2:3" ht="15.6">
      <c r="B2399" s="8"/>
      <c r="C2399" s="22"/>
    </row>
    <row r="2400" spans="2:3" ht="15.6">
      <c r="B2400" s="8"/>
      <c r="C2400" s="22"/>
    </row>
    <row r="2401" spans="2:3" ht="15.6">
      <c r="B2401" s="8"/>
      <c r="C2401" s="22"/>
    </row>
    <row r="2402" spans="2:3" ht="15.6">
      <c r="B2402" s="8"/>
      <c r="C2402" s="22"/>
    </row>
    <row r="2403" spans="2:3" ht="15.6">
      <c r="B2403" s="8"/>
      <c r="C2403" s="22"/>
    </row>
    <row r="2404" spans="2:3" ht="15.6">
      <c r="B2404" s="8"/>
      <c r="C2404" s="22"/>
    </row>
    <row r="2405" spans="2:3" ht="15.6">
      <c r="B2405" s="8"/>
      <c r="C2405" s="22"/>
    </row>
    <row r="2406" spans="2:3" ht="15.6">
      <c r="B2406" s="8"/>
      <c r="C2406" s="22"/>
    </row>
    <row r="2407" spans="2:3" ht="15.6">
      <c r="B2407" s="8"/>
      <c r="C2407" s="22"/>
    </row>
    <row r="2408" spans="2:3" ht="15.6">
      <c r="B2408" s="8"/>
      <c r="C2408" s="22"/>
    </row>
    <row r="2409" spans="2:3" ht="15.6">
      <c r="B2409" s="8"/>
      <c r="C2409" s="22"/>
    </row>
    <row r="2410" spans="2:3" ht="15.6">
      <c r="B2410" s="8"/>
      <c r="C2410" s="22"/>
    </row>
    <row r="2411" spans="2:3" ht="15.6">
      <c r="B2411" s="8"/>
      <c r="C2411" s="22"/>
    </row>
    <row r="2412" spans="2:3" ht="15.6">
      <c r="B2412" s="8"/>
      <c r="C2412" s="22"/>
    </row>
    <row r="2413" spans="2:3" ht="15.6">
      <c r="B2413" s="8"/>
      <c r="C2413" s="22"/>
    </row>
    <row r="2414" spans="2:3" ht="15.6">
      <c r="B2414" s="8"/>
      <c r="C2414" s="22"/>
    </row>
    <row r="2415" spans="2:3" ht="15.6">
      <c r="B2415" s="8"/>
      <c r="C2415" s="22"/>
    </row>
    <row r="2416" spans="2:3" ht="15.6">
      <c r="B2416" s="8"/>
      <c r="C2416" s="22"/>
    </row>
    <row r="2417" spans="2:3" ht="15.6">
      <c r="B2417" s="8"/>
      <c r="C2417" s="22"/>
    </row>
    <row r="2418" spans="2:3" ht="15.6">
      <c r="B2418" s="8"/>
      <c r="C2418" s="22"/>
    </row>
    <row r="2419" spans="2:3" ht="15.6">
      <c r="B2419" s="8"/>
      <c r="C2419" s="22"/>
    </row>
    <row r="2420" spans="2:3" ht="15.6">
      <c r="B2420" s="8"/>
      <c r="C2420" s="22"/>
    </row>
    <row r="2421" spans="2:3" ht="15.6">
      <c r="B2421" s="8"/>
      <c r="C2421" s="22"/>
    </row>
    <row r="2422" spans="2:3" ht="15.6">
      <c r="B2422" s="8"/>
      <c r="C2422" s="22"/>
    </row>
    <row r="2423" spans="2:3" ht="15.6">
      <c r="B2423" s="8"/>
      <c r="C2423" s="22"/>
    </row>
    <row r="2424" spans="2:3" ht="15.6">
      <c r="B2424" s="8"/>
      <c r="C2424" s="22"/>
    </row>
    <row r="2425" spans="2:3" ht="15.6">
      <c r="B2425" s="8"/>
      <c r="C2425" s="22"/>
    </row>
    <row r="2426" spans="2:3" ht="15.6">
      <c r="B2426" s="8"/>
      <c r="C2426" s="22"/>
    </row>
    <row r="2427" spans="2:3" ht="15.6">
      <c r="B2427" s="8"/>
      <c r="C2427" s="22"/>
    </row>
    <row r="2428" spans="2:3" ht="15.6">
      <c r="B2428" s="8"/>
      <c r="C2428" s="22"/>
    </row>
    <row r="2429" spans="2:3" ht="15.6">
      <c r="B2429" s="8"/>
      <c r="C2429" s="22"/>
    </row>
    <row r="2430" spans="2:3" ht="15.6">
      <c r="B2430" s="8"/>
      <c r="C2430" s="22"/>
    </row>
    <row r="2431" spans="2:3" ht="15.6">
      <c r="B2431" s="8"/>
      <c r="C2431" s="22"/>
    </row>
    <row r="2432" spans="2:3" ht="15.6">
      <c r="B2432" s="8"/>
      <c r="C2432" s="22"/>
    </row>
    <row r="2433" spans="2:3" ht="15.6">
      <c r="B2433" s="8"/>
      <c r="C2433" s="22"/>
    </row>
    <row r="2434" spans="2:3" ht="15.6">
      <c r="B2434" s="8"/>
      <c r="C2434" s="22"/>
    </row>
    <row r="2435" spans="2:3" ht="15.6">
      <c r="B2435" s="8"/>
      <c r="C2435" s="22"/>
    </row>
    <row r="2436" spans="2:3" ht="15.6">
      <c r="B2436" s="8"/>
      <c r="C2436" s="22"/>
    </row>
    <row r="2437" spans="2:3" ht="15.6">
      <c r="B2437" s="8"/>
      <c r="C2437" s="22"/>
    </row>
    <row r="2438" spans="2:3" ht="15.6">
      <c r="B2438" s="8"/>
      <c r="C2438" s="22"/>
    </row>
    <row r="2439" spans="2:3" ht="15.6">
      <c r="B2439" s="8"/>
      <c r="C2439" s="22"/>
    </row>
    <row r="2440" spans="2:3" ht="15.6">
      <c r="B2440" s="8"/>
      <c r="C2440" s="22"/>
    </row>
    <row r="2441" spans="2:3" ht="15.6">
      <c r="B2441" s="8"/>
      <c r="C2441" s="22"/>
    </row>
    <row r="2442" spans="2:3" ht="15.6">
      <c r="B2442" s="8"/>
      <c r="C2442" s="22"/>
    </row>
    <row r="2443" spans="2:3" ht="15.6">
      <c r="B2443" s="8"/>
      <c r="C2443" s="22"/>
    </row>
    <row r="2444" spans="2:3" ht="15.6">
      <c r="B2444" s="8"/>
      <c r="C2444" s="22"/>
    </row>
    <row r="2445" spans="2:3" ht="15.6">
      <c r="B2445" s="8"/>
      <c r="C2445" s="22"/>
    </row>
    <row r="2446" spans="2:3" ht="15.6">
      <c r="B2446" s="8"/>
      <c r="C2446" s="22"/>
    </row>
    <row r="2447" spans="2:3" ht="15.6">
      <c r="B2447" s="8"/>
      <c r="C2447" s="22"/>
    </row>
    <row r="2448" spans="2:3" ht="15.6">
      <c r="B2448" s="8"/>
      <c r="C2448" s="22"/>
    </row>
    <row r="2449" spans="2:3" ht="15.6">
      <c r="B2449" s="8"/>
      <c r="C2449" s="22"/>
    </row>
    <row r="2450" spans="2:3" ht="15.6">
      <c r="B2450" s="8"/>
      <c r="C2450" s="22"/>
    </row>
    <row r="2451" spans="2:3" ht="15.6">
      <c r="B2451" s="8"/>
      <c r="C2451" s="22"/>
    </row>
    <row r="2452" spans="2:3" ht="15.6">
      <c r="B2452" s="8"/>
      <c r="C2452" s="22"/>
    </row>
    <row r="2453" spans="2:3" ht="15.6">
      <c r="B2453" s="8"/>
      <c r="C2453" s="22"/>
    </row>
    <row r="2454" spans="2:3" ht="15.6">
      <c r="B2454" s="8"/>
      <c r="C2454" s="22"/>
    </row>
    <row r="2455" spans="2:3" ht="15.6">
      <c r="B2455" s="8"/>
      <c r="C2455" s="22"/>
    </row>
    <row r="2456" spans="2:3" ht="15.6">
      <c r="B2456" s="8"/>
      <c r="C2456" s="22"/>
    </row>
    <row r="2457" spans="2:3" ht="15.6">
      <c r="B2457" s="8"/>
      <c r="C2457" s="22"/>
    </row>
    <row r="2458" spans="2:3" ht="15.6">
      <c r="B2458" s="8"/>
      <c r="C2458" s="22"/>
    </row>
    <row r="2459" spans="2:3" ht="15.6">
      <c r="B2459" s="8"/>
      <c r="C2459" s="22"/>
    </row>
    <row r="2460" spans="2:3" ht="15.6">
      <c r="B2460" s="8"/>
      <c r="C2460" s="22"/>
    </row>
    <row r="2461" spans="2:3" ht="15.6">
      <c r="B2461" s="8"/>
      <c r="C2461" s="22"/>
    </row>
    <row r="2462" spans="2:3" ht="15.6">
      <c r="B2462" s="8"/>
      <c r="C2462" s="22"/>
    </row>
    <row r="2463" spans="2:3" ht="15.6">
      <c r="B2463" s="8"/>
      <c r="C2463" s="22"/>
    </row>
    <row r="2464" spans="2:3" ht="15.6">
      <c r="B2464" s="8"/>
      <c r="C2464" s="22"/>
    </row>
    <row r="2465" spans="2:3" ht="15.6">
      <c r="B2465" s="8"/>
      <c r="C2465" s="22"/>
    </row>
    <row r="2466" spans="2:3" ht="15.6">
      <c r="B2466" s="8"/>
      <c r="C2466" s="22"/>
    </row>
    <row r="2467" spans="2:3" ht="15.6">
      <c r="B2467" s="8"/>
      <c r="C2467" s="22"/>
    </row>
    <row r="2468" spans="2:3" ht="15.6">
      <c r="B2468" s="8"/>
      <c r="C2468" s="22"/>
    </row>
    <row r="2469" spans="2:3" ht="15.6">
      <c r="B2469" s="8"/>
      <c r="C2469" s="22"/>
    </row>
    <row r="2470" spans="2:3" ht="15.6">
      <c r="B2470" s="8"/>
      <c r="C2470" s="22"/>
    </row>
    <row r="2471" spans="2:3" ht="15.6">
      <c r="B2471" s="8"/>
      <c r="C2471" s="22"/>
    </row>
    <row r="2472" spans="2:3" ht="15.6">
      <c r="B2472" s="8"/>
      <c r="C2472" s="22"/>
    </row>
    <row r="2473" spans="2:3" ht="15.6">
      <c r="B2473" s="8"/>
      <c r="C2473" s="22"/>
    </row>
    <row r="2474" spans="2:3" ht="15.6">
      <c r="B2474" s="8"/>
      <c r="C2474" s="22"/>
    </row>
    <row r="2475" spans="2:3" ht="15.6">
      <c r="B2475" s="8"/>
      <c r="C2475" s="22"/>
    </row>
    <row r="2476" spans="2:3" ht="15.6">
      <c r="B2476" s="8"/>
      <c r="C2476" s="22"/>
    </row>
    <row r="2477" spans="2:3" ht="15.6">
      <c r="B2477" s="8"/>
      <c r="C2477" s="22"/>
    </row>
    <row r="2478" spans="2:3" ht="15.6">
      <c r="B2478" s="8"/>
      <c r="C2478" s="22"/>
    </row>
    <row r="2479" spans="2:3" ht="15.6">
      <c r="B2479" s="8"/>
      <c r="C2479" s="22"/>
    </row>
    <row r="2480" spans="2:3" ht="15.6">
      <c r="B2480" s="8"/>
      <c r="C2480" s="22"/>
    </row>
    <row r="2481" spans="2:3" ht="15.6">
      <c r="B2481" s="8"/>
      <c r="C2481" s="22"/>
    </row>
    <row r="2482" spans="2:3" ht="15.6">
      <c r="B2482" s="8"/>
      <c r="C2482" s="22"/>
    </row>
    <row r="2483" spans="2:3" ht="15.6">
      <c r="B2483" s="8"/>
      <c r="C2483" s="22"/>
    </row>
    <row r="2484" spans="2:3" ht="15.6">
      <c r="B2484" s="8"/>
      <c r="C2484" s="22"/>
    </row>
    <row r="2485" spans="2:3" ht="15.6">
      <c r="B2485" s="8"/>
      <c r="C2485" s="22"/>
    </row>
    <row r="2486" spans="2:3" ht="15.6">
      <c r="B2486" s="8"/>
      <c r="C2486" s="22"/>
    </row>
    <row r="2487" spans="2:3" ht="15.6">
      <c r="B2487" s="8"/>
      <c r="C2487" s="22"/>
    </row>
    <row r="2488" spans="2:3" ht="15.6">
      <c r="B2488" s="8"/>
      <c r="C2488" s="22"/>
    </row>
    <row r="2489" spans="2:3" ht="15.6">
      <c r="B2489" s="8"/>
      <c r="C2489" s="22"/>
    </row>
    <row r="2490" spans="2:3" ht="15.6">
      <c r="B2490" s="8"/>
      <c r="C2490" s="22"/>
    </row>
    <row r="2491" spans="2:3" ht="15.6">
      <c r="B2491" s="8"/>
      <c r="C2491" s="22"/>
    </row>
    <row r="2492" spans="2:3" ht="15.6">
      <c r="B2492" s="8"/>
      <c r="C2492" s="22"/>
    </row>
    <row r="2493" spans="2:3" ht="15.6">
      <c r="B2493" s="8"/>
      <c r="C2493" s="22"/>
    </row>
    <row r="2494" spans="2:3" ht="15.6">
      <c r="B2494" s="8"/>
      <c r="C2494" s="22"/>
    </row>
    <row r="2495" spans="2:3" ht="15.6">
      <c r="B2495" s="8"/>
      <c r="C2495" s="22"/>
    </row>
    <row r="2496" spans="2:3" ht="15.6">
      <c r="B2496" s="8"/>
      <c r="C2496" s="22"/>
    </row>
    <row r="2497" spans="2:3" ht="15.6">
      <c r="B2497" s="8"/>
      <c r="C2497" s="22"/>
    </row>
    <row r="2498" spans="2:3" ht="15.6">
      <c r="B2498" s="8"/>
      <c r="C2498" s="22"/>
    </row>
    <row r="2499" spans="2:3" ht="15.6">
      <c r="B2499" s="8"/>
      <c r="C2499" s="22"/>
    </row>
    <row r="2500" spans="2:3" ht="15.6">
      <c r="B2500" s="8"/>
      <c r="C2500" s="22"/>
    </row>
    <row r="2501" spans="2:3" ht="15.6">
      <c r="B2501" s="8"/>
      <c r="C2501" s="22"/>
    </row>
    <row r="2502" spans="2:3" ht="15.6">
      <c r="B2502" s="8"/>
      <c r="C2502" s="22"/>
    </row>
    <row r="2503" spans="2:3" ht="15.6">
      <c r="B2503" s="8"/>
      <c r="C2503" s="22"/>
    </row>
    <row r="2504" spans="2:3" ht="15.6">
      <c r="B2504" s="8"/>
      <c r="C2504" s="22"/>
    </row>
    <row r="2505" spans="2:3" ht="15.6">
      <c r="B2505" s="8"/>
      <c r="C2505" s="22"/>
    </row>
    <row r="2506" spans="2:3" ht="15.6">
      <c r="B2506" s="8"/>
      <c r="C2506" s="22"/>
    </row>
    <row r="2507" spans="2:3" ht="15.6">
      <c r="B2507" s="8"/>
      <c r="C2507" s="22"/>
    </row>
    <row r="2508" spans="2:3" ht="15.6">
      <c r="B2508" s="8"/>
      <c r="C2508" s="22"/>
    </row>
    <row r="2509" spans="2:3" ht="15.6">
      <c r="B2509" s="8"/>
      <c r="C2509" s="22"/>
    </row>
    <row r="2510" spans="2:3" ht="15.6">
      <c r="B2510" s="8"/>
      <c r="C2510" s="22"/>
    </row>
    <row r="2511" spans="2:3" ht="15.6">
      <c r="B2511" s="8"/>
      <c r="C2511" s="22"/>
    </row>
    <row r="2512" spans="2:3" ht="15.6">
      <c r="B2512" s="8"/>
      <c r="C2512" s="22"/>
    </row>
    <row r="2513" spans="2:3" ht="15.6">
      <c r="B2513" s="8"/>
      <c r="C2513" s="22"/>
    </row>
    <row r="2514" spans="2:3" ht="15.6">
      <c r="B2514" s="8"/>
      <c r="C2514" s="22"/>
    </row>
    <row r="2515" spans="2:3" ht="15.6">
      <c r="B2515" s="8"/>
      <c r="C2515" s="22"/>
    </row>
    <row r="2516" spans="2:3" ht="15.6">
      <c r="B2516" s="8"/>
      <c r="C2516" s="22"/>
    </row>
    <row r="2517" spans="2:3" ht="15.6">
      <c r="B2517" s="8"/>
      <c r="C2517" s="22"/>
    </row>
    <row r="2518" spans="2:3" ht="15.6">
      <c r="B2518" s="8"/>
      <c r="C2518" s="22"/>
    </row>
    <row r="2519" spans="2:3" ht="15.6">
      <c r="B2519" s="8"/>
      <c r="C2519" s="22"/>
    </row>
    <row r="2520" spans="2:3" ht="15.6">
      <c r="B2520" s="8"/>
      <c r="C2520" s="22"/>
    </row>
    <row r="2521" spans="2:3" ht="15.6">
      <c r="B2521" s="8"/>
      <c r="C2521" s="22"/>
    </row>
    <row r="2522" spans="2:3" ht="15.6">
      <c r="B2522" s="8"/>
      <c r="C2522" s="22"/>
    </row>
    <row r="2523" spans="2:3" ht="15.6">
      <c r="B2523" s="8"/>
      <c r="C2523" s="22"/>
    </row>
    <row r="2524" spans="2:3" ht="15.6">
      <c r="B2524" s="8"/>
      <c r="C2524" s="22"/>
    </row>
    <row r="2525" spans="2:3" ht="15.6">
      <c r="B2525" s="8"/>
      <c r="C2525" s="22"/>
    </row>
    <row r="2526" spans="2:3" ht="15.6">
      <c r="B2526" s="8"/>
      <c r="C2526" s="22"/>
    </row>
    <row r="2527" spans="2:3" ht="15.6">
      <c r="B2527" s="8"/>
      <c r="C2527" s="22"/>
    </row>
    <row r="2528" spans="2:3" ht="15.6">
      <c r="B2528" s="8"/>
      <c r="C2528" s="22"/>
    </row>
    <row r="2529" spans="2:3" ht="15.6">
      <c r="B2529" s="8"/>
      <c r="C2529" s="22"/>
    </row>
    <row r="2530" spans="2:3" ht="15.6">
      <c r="B2530" s="8"/>
      <c r="C2530" s="22"/>
    </row>
    <row r="2531" spans="2:3" ht="15.6">
      <c r="B2531" s="8"/>
      <c r="C2531" s="22"/>
    </row>
    <row r="2532" spans="2:3" ht="15.6">
      <c r="B2532" s="8"/>
      <c r="C2532" s="22"/>
    </row>
    <row r="2533" spans="2:3" ht="15.6">
      <c r="B2533" s="8"/>
      <c r="C2533" s="22"/>
    </row>
    <row r="2534" spans="2:3" ht="15.6">
      <c r="B2534" s="8"/>
      <c r="C2534" s="22"/>
    </row>
    <row r="2535" spans="2:3" ht="15.6">
      <c r="B2535" s="8"/>
      <c r="C2535" s="22"/>
    </row>
    <row r="2536" spans="2:3" ht="15.6">
      <c r="B2536" s="8"/>
      <c r="C2536" s="22"/>
    </row>
    <row r="2537" spans="2:3" ht="15.6">
      <c r="B2537" s="8"/>
      <c r="C2537" s="22"/>
    </row>
    <row r="2538" spans="2:3" ht="15.6">
      <c r="B2538" s="8"/>
      <c r="C2538" s="22"/>
    </row>
    <row r="2539" spans="2:3" ht="15.6">
      <c r="B2539" s="8"/>
      <c r="C2539" s="22"/>
    </row>
    <row r="2540" spans="2:3" ht="15.6">
      <c r="B2540" s="8"/>
      <c r="C2540" s="22"/>
    </row>
    <row r="2541" spans="2:3" ht="15.6">
      <c r="B2541" s="8"/>
      <c r="C2541" s="22"/>
    </row>
    <row r="2542" spans="2:3" ht="15.6">
      <c r="B2542" s="8"/>
      <c r="C2542" s="22"/>
    </row>
    <row r="2543" spans="2:3" ht="15.6">
      <c r="B2543" s="8"/>
      <c r="C2543" s="22"/>
    </row>
    <row r="2544" spans="2:3" ht="15.6">
      <c r="B2544" s="8"/>
      <c r="C2544" s="22"/>
    </row>
    <row r="2545" spans="2:3" ht="15.6">
      <c r="B2545" s="8"/>
      <c r="C2545" s="22"/>
    </row>
    <row r="2546" spans="2:3" ht="15.6">
      <c r="B2546" s="8"/>
      <c r="C2546" s="22"/>
    </row>
    <row r="2547" spans="2:3" ht="15.6">
      <c r="B2547" s="8"/>
      <c r="C2547" s="22"/>
    </row>
    <row r="2548" spans="2:3" ht="15.6">
      <c r="B2548" s="8"/>
      <c r="C2548" s="22"/>
    </row>
    <row r="2549" spans="2:3" ht="15.6">
      <c r="B2549" s="8"/>
      <c r="C2549" s="22"/>
    </row>
    <row r="2550" spans="2:3" ht="15.6">
      <c r="B2550" s="8"/>
      <c r="C2550" s="22"/>
    </row>
    <row r="2551" spans="2:3" ht="15.6">
      <c r="B2551" s="8"/>
      <c r="C2551" s="22"/>
    </row>
    <row r="2552" spans="2:3" ht="15.6">
      <c r="B2552" s="8"/>
      <c r="C2552" s="22"/>
    </row>
    <row r="2553" spans="2:3" ht="15.6">
      <c r="B2553" s="8"/>
      <c r="C2553" s="22"/>
    </row>
    <row r="2554" spans="2:3" ht="15.6">
      <c r="B2554" s="8"/>
      <c r="C2554" s="22"/>
    </row>
    <row r="2555" spans="2:3" ht="15.6">
      <c r="B2555" s="8"/>
      <c r="C2555" s="22"/>
    </row>
    <row r="2556" spans="2:3" ht="15.6">
      <c r="B2556" s="8"/>
      <c r="C2556" s="22"/>
    </row>
    <row r="2557" spans="2:3" ht="15.6">
      <c r="B2557" s="8"/>
      <c r="C2557" s="22"/>
    </row>
    <row r="2558" spans="2:3" ht="15.6">
      <c r="B2558" s="8"/>
      <c r="C2558" s="22"/>
    </row>
    <row r="2559" spans="2:3" ht="15.6">
      <c r="B2559" s="8"/>
      <c r="C2559" s="22"/>
    </row>
    <row r="2560" spans="2:3" ht="15.6">
      <c r="B2560" s="8"/>
      <c r="C2560" s="22"/>
    </row>
    <row r="2561" spans="2:3" ht="15.6">
      <c r="B2561" s="8"/>
      <c r="C2561" s="22"/>
    </row>
    <row r="2562" spans="2:3" ht="15.6">
      <c r="B2562" s="8"/>
      <c r="C2562" s="22"/>
    </row>
    <row r="2563" spans="2:3" ht="15.6">
      <c r="B2563" s="8"/>
      <c r="C2563" s="22"/>
    </row>
    <row r="2564" spans="2:3" ht="15.6">
      <c r="B2564" s="8"/>
      <c r="C2564" s="22"/>
    </row>
    <row r="2565" spans="2:3" ht="15.6">
      <c r="B2565" s="8"/>
      <c r="C2565" s="22"/>
    </row>
    <row r="2566" spans="2:3" ht="15.6">
      <c r="B2566" s="8"/>
      <c r="C2566" s="22"/>
    </row>
    <row r="2567" spans="2:3" ht="15.6">
      <c r="B2567" s="8"/>
      <c r="C2567" s="22"/>
    </row>
    <row r="2568" spans="2:3" ht="15.6">
      <c r="B2568" s="8"/>
      <c r="C2568" s="22"/>
    </row>
    <row r="2569" spans="2:3" ht="15.6">
      <c r="B2569" s="8"/>
      <c r="C2569" s="22"/>
    </row>
    <row r="2570" spans="2:3" ht="15.6">
      <c r="B2570" s="8"/>
      <c r="C2570" s="22"/>
    </row>
    <row r="2571" spans="2:3" ht="15.6">
      <c r="B2571" s="8"/>
      <c r="C2571" s="22"/>
    </row>
    <row r="2572" spans="2:3" ht="15.6">
      <c r="B2572" s="8"/>
      <c r="C2572" s="22"/>
    </row>
    <row r="2573" spans="2:3" ht="15.6">
      <c r="B2573" s="8"/>
      <c r="C2573" s="22"/>
    </row>
    <row r="2574" spans="2:3" ht="15.6">
      <c r="B2574" s="8"/>
      <c r="C2574" s="22"/>
    </row>
    <row r="2575" spans="2:3" ht="15.6">
      <c r="B2575" s="8"/>
      <c r="C2575" s="22"/>
    </row>
    <row r="2576" spans="2:3" ht="15.6">
      <c r="B2576" s="8"/>
      <c r="C2576" s="22"/>
    </row>
    <row r="2577" spans="2:3" ht="15.6">
      <c r="B2577" s="8"/>
      <c r="C2577" s="22"/>
    </row>
    <row r="2578" spans="2:3" ht="15.6">
      <c r="B2578" s="8"/>
      <c r="C2578" s="22"/>
    </row>
    <row r="2579" spans="2:3" ht="15.6">
      <c r="B2579" s="8"/>
      <c r="C2579" s="22"/>
    </row>
    <row r="2580" spans="2:3" ht="15.6">
      <c r="B2580" s="8"/>
      <c r="C2580" s="22"/>
    </row>
    <row r="2581" spans="2:3" ht="15.6">
      <c r="B2581" s="8"/>
      <c r="C2581" s="22"/>
    </row>
    <row r="2582" spans="2:3" ht="15.6">
      <c r="B2582" s="8"/>
      <c r="C2582" s="22"/>
    </row>
    <row r="2583" spans="2:3" ht="15.6">
      <c r="B2583" s="8"/>
      <c r="C2583" s="22"/>
    </row>
    <row r="2584" spans="2:3" ht="15.6">
      <c r="B2584" s="8"/>
      <c r="C2584" s="22"/>
    </row>
    <row r="2585" spans="2:3" ht="15.6">
      <c r="B2585" s="8"/>
      <c r="C2585" s="22"/>
    </row>
    <row r="2586" spans="2:3" ht="15.6">
      <c r="B2586" s="8"/>
      <c r="C2586" s="22"/>
    </row>
    <row r="2587" spans="2:3" ht="15.6">
      <c r="B2587" s="8"/>
      <c r="C2587" s="22"/>
    </row>
    <row r="2588" spans="2:3" ht="15.6">
      <c r="B2588" s="8"/>
      <c r="C2588" s="22"/>
    </row>
    <row r="2589" spans="2:3" ht="15.6">
      <c r="B2589" s="8"/>
      <c r="C2589" s="22"/>
    </row>
    <row r="2590" spans="2:3" ht="15.6">
      <c r="B2590" s="8"/>
      <c r="C2590" s="22"/>
    </row>
    <row r="2591" spans="2:3" ht="15.6">
      <c r="B2591" s="8"/>
      <c r="C2591" s="22"/>
    </row>
    <row r="2592" spans="2:3" ht="15.6">
      <c r="B2592" s="8"/>
      <c r="C2592" s="22"/>
    </row>
    <row r="2593" spans="2:3" ht="15.6">
      <c r="B2593" s="8"/>
      <c r="C2593" s="22"/>
    </row>
    <row r="2594" spans="2:3" ht="15.6">
      <c r="B2594" s="8"/>
      <c r="C2594" s="22"/>
    </row>
    <row r="2595" spans="2:3" ht="15.6">
      <c r="B2595" s="8"/>
      <c r="C2595" s="22"/>
    </row>
    <row r="2596" spans="2:3" ht="15.6">
      <c r="B2596" s="8"/>
      <c r="C2596" s="22"/>
    </row>
    <row r="2597" spans="2:3" ht="15.6">
      <c r="B2597" s="8"/>
      <c r="C2597" s="22"/>
    </row>
    <row r="2598" spans="2:3" ht="15.6">
      <c r="B2598" s="8"/>
      <c r="C2598" s="22"/>
    </row>
    <row r="2599" spans="2:3" ht="15.6">
      <c r="B2599" s="8"/>
      <c r="C2599" s="22"/>
    </row>
    <row r="2600" spans="2:3" ht="15.6">
      <c r="B2600" s="8"/>
      <c r="C2600" s="22"/>
    </row>
    <row r="2601" spans="2:3" ht="15.6">
      <c r="B2601" s="8"/>
      <c r="C2601" s="22"/>
    </row>
    <row r="2602" spans="2:3" ht="15.6">
      <c r="B2602" s="8"/>
      <c r="C2602" s="22"/>
    </row>
    <row r="2603" spans="2:3" ht="15.6">
      <c r="B2603" s="8"/>
      <c r="C2603" s="22"/>
    </row>
    <row r="2604" spans="2:3" ht="15.6">
      <c r="B2604" s="8"/>
      <c r="C2604" s="22"/>
    </row>
    <row r="2605" spans="2:3" ht="15.6">
      <c r="B2605" s="8"/>
      <c r="C2605" s="22"/>
    </row>
    <row r="2606" spans="2:3" ht="15.6">
      <c r="B2606" s="8"/>
      <c r="C2606" s="22"/>
    </row>
    <row r="2607" spans="2:3" ht="15.6">
      <c r="B2607" s="8"/>
      <c r="C2607" s="22"/>
    </row>
    <row r="2608" spans="2:3" ht="15.6">
      <c r="B2608" s="8"/>
      <c r="C2608" s="22"/>
    </row>
    <row r="2609" spans="2:3" ht="15.6">
      <c r="B2609" s="8"/>
      <c r="C2609" s="22"/>
    </row>
    <row r="2610" spans="2:3" ht="15.6">
      <c r="B2610" s="8"/>
      <c r="C2610" s="22"/>
    </row>
    <row r="2611" spans="2:3" ht="15.6">
      <c r="B2611" s="8"/>
      <c r="C2611" s="22"/>
    </row>
    <row r="2612" spans="2:3" ht="15.6">
      <c r="B2612" s="8"/>
      <c r="C2612" s="22"/>
    </row>
    <row r="2613" spans="2:3" ht="15.6">
      <c r="B2613" s="8"/>
      <c r="C2613" s="22"/>
    </row>
    <row r="2614" spans="2:3" ht="15.6">
      <c r="B2614" s="8"/>
      <c r="C2614" s="22"/>
    </row>
    <row r="2615" spans="2:3" ht="15.6">
      <c r="B2615" s="8"/>
      <c r="C2615" s="22"/>
    </row>
    <row r="2616" spans="2:3" ht="15.6">
      <c r="B2616" s="8"/>
      <c r="C2616" s="22"/>
    </row>
    <row r="2617" spans="2:3" ht="15.6">
      <c r="B2617" s="8"/>
      <c r="C2617" s="22"/>
    </row>
    <row r="2618" spans="2:3" ht="15.6">
      <c r="B2618" s="8"/>
      <c r="C2618" s="22"/>
    </row>
    <row r="2619" spans="2:3" ht="15.6">
      <c r="B2619" s="8"/>
      <c r="C2619" s="22"/>
    </row>
    <row r="2620" spans="2:3" ht="15.6">
      <c r="B2620" s="8"/>
      <c r="C2620" s="22"/>
    </row>
    <row r="2621" spans="2:3" ht="15.6">
      <c r="B2621" s="8"/>
      <c r="C2621" s="22"/>
    </row>
    <row r="2622" spans="2:3" ht="15.6">
      <c r="B2622" s="8"/>
      <c r="C2622" s="22"/>
    </row>
    <row r="2623" spans="2:3" ht="15.6">
      <c r="B2623" s="8"/>
      <c r="C2623" s="22"/>
    </row>
    <row r="2624" spans="2:3" ht="15.6">
      <c r="B2624" s="8"/>
      <c r="C2624" s="22"/>
    </row>
    <row r="2625" spans="2:3" ht="15.6">
      <c r="B2625" s="8"/>
      <c r="C2625" s="22"/>
    </row>
    <row r="2626" spans="2:3" ht="15.6">
      <c r="B2626" s="8"/>
      <c r="C2626" s="22"/>
    </row>
    <row r="2627" spans="2:3" ht="15.6">
      <c r="B2627" s="8"/>
      <c r="C2627" s="22"/>
    </row>
    <row r="2628" spans="2:3" ht="15.6">
      <c r="B2628" s="8"/>
      <c r="C2628" s="22"/>
    </row>
    <row r="2629" spans="2:3" ht="15.6">
      <c r="B2629" s="8"/>
      <c r="C2629" s="22"/>
    </row>
    <row r="2630" spans="2:3" ht="15.6">
      <c r="B2630" s="8"/>
      <c r="C2630" s="22"/>
    </row>
    <row r="2631" spans="2:3" ht="15.6">
      <c r="B2631" s="8"/>
      <c r="C2631" s="22"/>
    </row>
    <row r="2632" spans="2:3" ht="15.6">
      <c r="B2632" s="8"/>
      <c r="C2632" s="22"/>
    </row>
    <row r="2633" spans="2:3" ht="15.6">
      <c r="B2633" s="8"/>
      <c r="C2633" s="22"/>
    </row>
    <row r="2634" spans="2:3" ht="15.6">
      <c r="B2634" s="8"/>
      <c r="C2634" s="22"/>
    </row>
    <row r="2635" spans="2:3" ht="15.6">
      <c r="B2635" s="8"/>
      <c r="C2635" s="22"/>
    </row>
    <row r="2636" spans="2:3" ht="15.6">
      <c r="B2636" s="8"/>
      <c r="C2636" s="22"/>
    </row>
    <row r="2637" spans="2:3" ht="15.6">
      <c r="B2637" s="8"/>
      <c r="C2637" s="22"/>
    </row>
    <row r="2638" spans="2:3" ht="15.6">
      <c r="B2638" s="8"/>
      <c r="C2638" s="22"/>
    </row>
    <row r="2639" spans="2:3" ht="15.6">
      <c r="B2639" s="8"/>
      <c r="C2639" s="22"/>
    </row>
    <row r="2640" spans="2:3" ht="15.6">
      <c r="B2640" s="8"/>
      <c r="C2640" s="22"/>
    </row>
    <row r="2641" spans="2:3" ht="15.6">
      <c r="B2641" s="8"/>
      <c r="C2641" s="22"/>
    </row>
    <row r="2642" spans="2:3" ht="15.6">
      <c r="B2642" s="8"/>
      <c r="C2642" s="22"/>
    </row>
    <row r="2643" spans="2:3" ht="15.6">
      <c r="B2643" s="8"/>
      <c r="C2643" s="22"/>
    </row>
    <row r="2644" spans="2:3" ht="15.6">
      <c r="B2644" s="8"/>
      <c r="C2644" s="22"/>
    </row>
    <row r="2645" spans="2:3" ht="15.6">
      <c r="B2645" s="8"/>
      <c r="C2645" s="22"/>
    </row>
    <row r="2646" spans="2:3" ht="15.6">
      <c r="B2646" s="8"/>
      <c r="C2646" s="22"/>
    </row>
    <row r="2647" spans="2:3" ht="15.6">
      <c r="B2647" s="8"/>
      <c r="C2647" s="22"/>
    </row>
    <row r="2648" spans="2:3" ht="15.6">
      <c r="B2648" s="8"/>
      <c r="C2648" s="22"/>
    </row>
    <row r="2649" spans="2:3" ht="15.6">
      <c r="B2649" s="8"/>
      <c r="C2649" s="22"/>
    </row>
    <row r="2650" spans="2:3" ht="15.6">
      <c r="B2650" s="8"/>
      <c r="C2650" s="22"/>
    </row>
    <row r="2651" spans="2:3" ht="15.6">
      <c r="B2651" s="8"/>
      <c r="C2651" s="22"/>
    </row>
    <row r="2652" spans="2:3" ht="15.6">
      <c r="B2652" s="8"/>
      <c r="C2652" s="22"/>
    </row>
    <row r="2653" spans="2:3" ht="15.6">
      <c r="B2653" s="8"/>
      <c r="C2653" s="22"/>
    </row>
    <row r="2654" spans="2:3" ht="15.6">
      <c r="B2654" s="8"/>
      <c r="C2654" s="22"/>
    </row>
    <row r="2655" spans="2:3" ht="15.6">
      <c r="B2655" s="8"/>
      <c r="C2655" s="22"/>
    </row>
    <row r="2656" spans="2:3" ht="15.6">
      <c r="B2656" s="8"/>
      <c r="C2656" s="22"/>
    </row>
    <row r="2657" spans="2:3" ht="15.6">
      <c r="B2657" s="8"/>
      <c r="C2657" s="22"/>
    </row>
    <row r="2658" spans="2:3" ht="15.6">
      <c r="B2658" s="8"/>
      <c r="C2658" s="22"/>
    </row>
    <row r="2659" spans="2:3" ht="15.6">
      <c r="B2659" s="8"/>
      <c r="C2659" s="22"/>
    </row>
    <row r="2660" spans="2:3" ht="15.6">
      <c r="B2660" s="8"/>
      <c r="C2660" s="22"/>
    </row>
    <row r="2661" spans="2:3" ht="15.6">
      <c r="B2661" s="8"/>
      <c r="C2661" s="22"/>
    </row>
    <row r="2662" spans="2:3" ht="15.6">
      <c r="B2662" s="8"/>
      <c r="C2662" s="22"/>
    </row>
    <row r="2663" spans="2:3" ht="15.6">
      <c r="B2663" s="8"/>
      <c r="C2663" s="22"/>
    </row>
    <row r="2664" spans="2:3" ht="15.6">
      <c r="B2664" s="8"/>
      <c r="C2664" s="22"/>
    </row>
    <row r="2665" spans="2:3" ht="15.6">
      <c r="B2665" s="8"/>
      <c r="C2665" s="22"/>
    </row>
    <row r="2666" spans="2:3" ht="15.6">
      <c r="B2666" s="8"/>
      <c r="C2666" s="22"/>
    </row>
    <row r="2667" spans="2:3" ht="15.6">
      <c r="B2667" s="8"/>
      <c r="C2667" s="22"/>
    </row>
    <row r="2668" spans="2:3" ht="15.6">
      <c r="B2668" s="8"/>
      <c r="C2668" s="22"/>
    </row>
    <row r="2669" spans="2:3" ht="15.6">
      <c r="B2669" s="8"/>
      <c r="C2669" s="22"/>
    </row>
    <row r="2670" spans="2:3" ht="15.6">
      <c r="B2670" s="8"/>
      <c r="C2670" s="22"/>
    </row>
    <row r="2671" spans="2:3" ht="15.6">
      <c r="B2671" s="8"/>
      <c r="C2671" s="22"/>
    </row>
    <row r="2672" spans="2:3" ht="15.6">
      <c r="B2672" s="8"/>
      <c r="C2672" s="22"/>
    </row>
    <row r="2673" spans="2:3" ht="15.6">
      <c r="B2673" s="8"/>
      <c r="C2673" s="22"/>
    </row>
    <row r="2674" spans="2:3" ht="15.6">
      <c r="B2674" s="8"/>
      <c r="C2674" s="22"/>
    </row>
    <row r="2675" spans="2:3" ht="15.6">
      <c r="B2675" s="8"/>
      <c r="C2675" s="22"/>
    </row>
    <row r="2676" spans="2:3" ht="15.6">
      <c r="B2676" s="8"/>
      <c r="C2676" s="22"/>
    </row>
    <row r="2677" spans="2:3" ht="15.6">
      <c r="B2677" s="8"/>
      <c r="C2677" s="22"/>
    </row>
    <row r="2678" spans="2:3" ht="15.6">
      <c r="B2678" s="8"/>
      <c r="C2678" s="22"/>
    </row>
    <row r="2679" spans="2:3" ht="15.6">
      <c r="B2679" s="8"/>
      <c r="C2679" s="22"/>
    </row>
    <row r="2680" spans="2:3" ht="15.6">
      <c r="B2680" s="8"/>
      <c r="C2680" s="22"/>
    </row>
    <row r="2681" spans="2:3" ht="15.6">
      <c r="B2681" s="8"/>
      <c r="C2681" s="22"/>
    </row>
    <row r="2682" spans="2:3" ht="15.6">
      <c r="B2682" s="8"/>
      <c r="C2682" s="22"/>
    </row>
    <row r="2683" spans="2:3" ht="15.6">
      <c r="B2683" s="8"/>
      <c r="C2683" s="22"/>
    </row>
    <row r="2684" spans="2:3" ht="15.6">
      <c r="B2684" s="8"/>
      <c r="C2684" s="22"/>
    </row>
    <row r="2685" spans="2:3" ht="15.6">
      <c r="B2685" s="8"/>
      <c r="C2685" s="22"/>
    </row>
    <row r="2686" spans="2:3" ht="15.6">
      <c r="B2686" s="8"/>
      <c r="C2686" s="22"/>
    </row>
    <row r="2687" spans="2:3" ht="15.6">
      <c r="B2687" s="8"/>
      <c r="C2687" s="22"/>
    </row>
    <row r="2688" spans="2:3" ht="15.6">
      <c r="B2688" s="8"/>
      <c r="C2688" s="22"/>
    </row>
    <row r="2689" spans="2:3" ht="15.6">
      <c r="B2689" s="8"/>
      <c r="C2689" s="22"/>
    </row>
    <row r="2690" spans="2:3" ht="15.6">
      <c r="B2690" s="8"/>
      <c r="C2690" s="22"/>
    </row>
    <row r="2691" spans="2:3" ht="15.6">
      <c r="B2691" s="8"/>
      <c r="C2691" s="22"/>
    </row>
    <row r="2692" spans="2:3" ht="15.6">
      <c r="B2692" s="8"/>
      <c r="C2692" s="22"/>
    </row>
    <row r="2693" spans="2:3" ht="15.6">
      <c r="B2693" s="8"/>
      <c r="C2693" s="22"/>
    </row>
    <row r="2694" spans="2:3" ht="15.6">
      <c r="B2694" s="8"/>
      <c r="C2694" s="22"/>
    </row>
    <row r="2695" spans="2:3" ht="15.6">
      <c r="B2695" s="8"/>
      <c r="C2695" s="22"/>
    </row>
    <row r="2696" spans="2:3" ht="15.6">
      <c r="B2696" s="8"/>
      <c r="C2696" s="22"/>
    </row>
    <row r="2697" spans="2:3" ht="15.6">
      <c r="B2697" s="8"/>
      <c r="C2697" s="22"/>
    </row>
    <row r="2698" spans="2:3" ht="15.6">
      <c r="B2698" s="8"/>
      <c r="C2698" s="22"/>
    </row>
    <row r="2699" spans="2:3" ht="15.6">
      <c r="B2699" s="8"/>
      <c r="C2699" s="22"/>
    </row>
    <row r="2700" spans="2:3" ht="15.6">
      <c r="B2700" s="8"/>
      <c r="C2700" s="22"/>
    </row>
    <row r="2701" spans="2:3" ht="15.6">
      <c r="B2701" s="8"/>
      <c r="C2701" s="22"/>
    </row>
    <row r="2702" spans="2:3" ht="15.6">
      <c r="B2702" s="8"/>
      <c r="C2702" s="22"/>
    </row>
    <row r="2703" spans="2:3" ht="15.6">
      <c r="B2703" s="8"/>
      <c r="C2703" s="22"/>
    </row>
    <row r="2704" spans="2:3" ht="15.6">
      <c r="B2704" s="8"/>
      <c r="C2704" s="22"/>
    </row>
    <row r="2705" spans="2:3" ht="15.6">
      <c r="B2705" s="8"/>
      <c r="C2705" s="22"/>
    </row>
    <row r="2706" spans="2:3" ht="15.6">
      <c r="B2706" s="8"/>
      <c r="C2706" s="22"/>
    </row>
    <row r="2707" spans="2:3" ht="15.6">
      <c r="B2707" s="8"/>
      <c r="C2707" s="22"/>
    </row>
    <row r="2708" spans="2:3" ht="15.6">
      <c r="B2708" s="8"/>
      <c r="C2708" s="22"/>
    </row>
    <row r="2709" spans="2:3" ht="15.6">
      <c r="B2709" s="8"/>
      <c r="C2709" s="22"/>
    </row>
    <row r="2710" spans="2:3" ht="15.6">
      <c r="B2710" s="8"/>
      <c r="C2710" s="22"/>
    </row>
    <row r="2711" spans="2:3" ht="15.6">
      <c r="B2711" s="8"/>
      <c r="C2711" s="22"/>
    </row>
    <row r="2712" spans="2:3" ht="15.6">
      <c r="B2712" s="8"/>
      <c r="C2712" s="22"/>
    </row>
    <row r="2713" spans="2:3" ht="15.6">
      <c r="B2713" s="8"/>
      <c r="C2713" s="22"/>
    </row>
    <row r="2714" spans="2:3" ht="15.6">
      <c r="B2714" s="8"/>
      <c r="C2714" s="22"/>
    </row>
    <row r="2715" spans="2:3" ht="15.6">
      <c r="B2715" s="8"/>
      <c r="C2715" s="22"/>
    </row>
    <row r="2716" spans="2:3" ht="15.6">
      <c r="B2716" s="8"/>
      <c r="C2716" s="22"/>
    </row>
    <row r="2717" spans="2:3" ht="15.6">
      <c r="B2717" s="8"/>
      <c r="C2717" s="22"/>
    </row>
    <row r="2718" spans="2:3" ht="15.6">
      <c r="B2718" s="8"/>
      <c r="C2718" s="22"/>
    </row>
    <row r="2719" spans="2:3" ht="15.6">
      <c r="B2719" s="8"/>
      <c r="C2719" s="22"/>
    </row>
    <row r="2720" spans="2:3" ht="15.6">
      <c r="B2720" s="8"/>
      <c r="C2720" s="22"/>
    </row>
    <row r="2721" spans="2:3" ht="15.6">
      <c r="B2721" s="8"/>
      <c r="C2721" s="22"/>
    </row>
    <row r="2722" spans="2:3" ht="15.6">
      <c r="B2722" s="8"/>
      <c r="C2722" s="22"/>
    </row>
    <row r="2723" spans="2:3" ht="15.6">
      <c r="B2723" s="8"/>
      <c r="C2723" s="22"/>
    </row>
    <row r="2724" spans="2:3" ht="15.6">
      <c r="B2724" s="8"/>
      <c r="C2724" s="22"/>
    </row>
    <row r="2725" spans="2:3" ht="15.6">
      <c r="B2725" s="8"/>
      <c r="C2725" s="22"/>
    </row>
    <row r="2726" spans="2:3" ht="15.6">
      <c r="B2726" s="8"/>
      <c r="C2726" s="22"/>
    </row>
    <row r="2727" spans="2:3" ht="15.6">
      <c r="B2727" s="8"/>
      <c r="C2727" s="22"/>
    </row>
    <row r="2728" spans="2:3" ht="15.6">
      <c r="B2728" s="8"/>
      <c r="C2728" s="22"/>
    </row>
    <row r="2729" spans="2:3" ht="15.6">
      <c r="B2729" s="8"/>
      <c r="C2729" s="22"/>
    </row>
    <row r="2730" spans="2:3" ht="15.6">
      <c r="B2730" s="8"/>
      <c r="C2730" s="22"/>
    </row>
    <row r="2731" spans="2:3" ht="15.6">
      <c r="B2731" s="8"/>
      <c r="C2731" s="22"/>
    </row>
    <row r="2732" spans="2:3" ht="15.6">
      <c r="B2732" s="8"/>
      <c r="C2732" s="22"/>
    </row>
    <row r="2733" spans="2:3" ht="15.6">
      <c r="B2733" s="8"/>
      <c r="C2733" s="22"/>
    </row>
    <row r="2734" spans="2:3" ht="15.6">
      <c r="B2734" s="8"/>
      <c r="C2734" s="22"/>
    </row>
    <row r="2735" spans="2:3" ht="15.6">
      <c r="B2735" s="8"/>
      <c r="C2735" s="22"/>
    </row>
    <row r="2736" spans="2:3" ht="15.6">
      <c r="B2736" s="8"/>
      <c r="C2736" s="22"/>
    </row>
    <row r="2737" spans="2:3" ht="15.6">
      <c r="B2737" s="8"/>
      <c r="C2737" s="22"/>
    </row>
    <row r="2738" spans="2:3" ht="15.6">
      <c r="B2738" s="8"/>
      <c r="C2738" s="22"/>
    </row>
    <row r="2739" spans="2:3" ht="15.6">
      <c r="B2739" s="8"/>
      <c r="C2739" s="22"/>
    </row>
    <row r="2740" spans="2:3" ht="15.6">
      <c r="B2740" s="8"/>
      <c r="C2740" s="22"/>
    </row>
    <row r="2741" spans="2:3" ht="15.6">
      <c r="B2741" s="8"/>
      <c r="C2741" s="22"/>
    </row>
    <row r="2742" spans="2:3" ht="15.6">
      <c r="B2742" s="8"/>
      <c r="C2742" s="22"/>
    </row>
    <row r="2743" spans="2:3" ht="15.6">
      <c r="B2743" s="8"/>
      <c r="C2743" s="22"/>
    </row>
    <row r="2744" spans="2:3" ht="15.6">
      <c r="B2744" s="8"/>
      <c r="C2744" s="22"/>
    </row>
    <row r="2745" spans="2:3" ht="15.6">
      <c r="B2745" s="8"/>
      <c r="C2745" s="22"/>
    </row>
    <row r="2746" spans="2:3" ht="15.6">
      <c r="B2746" s="8"/>
      <c r="C2746" s="22"/>
    </row>
    <row r="2747" spans="2:3" ht="15.6">
      <c r="B2747" s="8"/>
      <c r="C2747" s="22"/>
    </row>
    <row r="2748" spans="2:3" ht="15.6">
      <c r="B2748" s="8"/>
      <c r="C2748" s="22"/>
    </row>
    <row r="2749" spans="2:3" ht="15.6">
      <c r="B2749" s="8"/>
      <c r="C2749" s="22"/>
    </row>
    <row r="2750" spans="2:3" ht="15.6">
      <c r="B2750" s="8"/>
      <c r="C2750" s="22"/>
    </row>
    <row r="2751" spans="2:3" ht="15.6">
      <c r="B2751" s="8"/>
      <c r="C2751" s="22"/>
    </row>
    <row r="2752" spans="2:3" ht="15.6">
      <c r="B2752" s="8"/>
      <c r="C2752" s="22"/>
    </row>
    <row r="2753" spans="2:3" ht="15.6">
      <c r="B2753" s="8"/>
      <c r="C2753" s="22"/>
    </row>
    <row r="2754" spans="2:3" ht="15.6">
      <c r="B2754" s="8"/>
      <c r="C2754" s="22"/>
    </row>
    <row r="2755" spans="2:3" ht="15.6">
      <c r="B2755" s="8"/>
      <c r="C2755" s="22"/>
    </row>
    <row r="2756" spans="2:3" ht="15.6">
      <c r="B2756" s="8"/>
      <c r="C2756" s="22"/>
    </row>
    <row r="2757" spans="2:3" ht="15.6">
      <c r="B2757" s="8"/>
      <c r="C2757" s="22"/>
    </row>
    <row r="2758" spans="2:3" ht="15.6">
      <c r="B2758" s="8"/>
      <c r="C2758" s="22"/>
    </row>
    <row r="2759" spans="2:3" ht="15.6">
      <c r="B2759" s="8"/>
      <c r="C2759" s="22"/>
    </row>
    <row r="2760" spans="2:3" ht="15.6">
      <c r="B2760" s="8"/>
      <c r="C2760" s="22"/>
    </row>
    <row r="2761" spans="2:3" ht="15.6">
      <c r="B2761" s="8"/>
      <c r="C2761" s="22"/>
    </row>
    <row r="2762" spans="2:3" ht="15.6">
      <c r="B2762" s="8"/>
      <c r="C2762" s="22"/>
    </row>
    <row r="2763" spans="2:3" ht="15.6">
      <c r="B2763" s="8"/>
      <c r="C2763" s="22"/>
    </row>
    <row r="2764" spans="2:3" ht="15.6">
      <c r="B2764" s="8"/>
      <c r="C2764" s="22"/>
    </row>
    <row r="2765" spans="2:3" ht="15.6">
      <c r="B2765" s="8"/>
      <c r="C2765" s="22"/>
    </row>
    <row r="2766" spans="2:3" ht="15.6">
      <c r="B2766" s="8"/>
      <c r="C2766" s="22"/>
    </row>
    <row r="2767" spans="2:3" ht="15.6">
      <c r="B2767" s="8"/>
      <c r="C2767" s="22"/>
    </row>
    <row r="2768" spans="2:3" ht="15.6">
      <c r="B2768" s="8"/>
      <c r="C2768" s="22"/>
    </row>
    <row r="2769" spans="2:3" ht="15.6">
      <c r="B2769" s="8"/>
      <c r="C2769" s="22"/>
    </row>
    <row r="2770" spans="2:3" ht="15.6">
      <c r="B2770" s="8"/>
      <c r="C2770" s="22"/>
    </row>
    <row r="2771" spans="2:3" ht="15.6">
      <c r="B2771" s="8"/>
      <c r="C2771" s="22"/>
    </row>
    <row r="2772" spans="2:3" ht="15.6">
      <c r="B2772" s="8"/>
      <c r="C2772" s="22"/>
    </row>
    <row r="2773" spans="2:3" ht="15.6">
      <c r="B2773" s="8"/>
      <c r="C2773" s="22"/>
    </row>
    <row r="2774" spans="2:3" ht="15.6">
      <c r="B2774" s="8"/>
      <c r="C2774" s="22"/>
    </row>
    <row r="2775" spans="2:3" ht="15.6">
      <c r="B2775" s="8"/>
      <c r="C2775" s="22"/>
    </row>
    <row r="2776" spans="2:3" ht="15.6">
      <c r="B2776" s="8"/>
      <c r="C2776" s="22"/>
    </row>
    <row r="2777" spans="2:3" ht="15.6">
      <c r="B2777" s="8"/>
      <c r="C2777" s="22"/>
    </row>
    <row r="2778" spans="2:3" ht="15.6">
      <c r="B2778" s="8"/>
      <c r="C2778" s="22"/>
    </row>
    <row r="2779" spans="2:3" ht="15.6">
      <c r="B2779" s="8"/>
      <c r="C2779" s="22"/>
    </row>
    <row r="2780" spans="2:3" ht="15.6">
      <c r="B2780" s="8"/>
      <c r="C2780" s="22"/>
    </row>
    <row r="2781" spans="2:3" ht="15.6">
      <c r="B2781" s="8"/>
      <c r="C2781" s="22"/>
    </row>
    <row r="2782" spans="2:3" ht="15.6">
      <c r="B2782" s="8"/>
      <c r="C2782" s="22"/>
    </row>
    <row r="2783" spans="2:3" ht="15.6">
      <c r="B2783" s="8"/>
      <c r="C2783" s="22"/>
    </row>
    <row r="2784" spans="2:3" ht="15.6">
      <c r="B2784" s="8"/>
      <c r="C2784" s="22"/>
    </row>
    <row r="2785" spans="2:3" ht="15.6">
      <c r="B2785" s="8"/>
      <c r="C2785" s="22"/>
    </row>
    <row r="2786" spans="2:3" ht="15.6">
      <c r="B2786" s="8"/>
      <c r="C2786" s="22"/>
    </row>
    <row r="2787" spans="2:3" ht="15.6">
      <c r="B2787" s="8"/>
      <c r="C2787" s="22"/>
    </row>
    <row r="2788" spans="2:3" ht="15.6">
      <c r="B2788" s="8"/>
      <c r="C2788" s="22"/>
    </row>
    <row r="2789" spans="2:3" ht="15.6">
      <c r="B2789" s="8"/>
      <c r="C2789" s="22"/>
    </row>
    <row r="2790" spans="2:3" ht="15.6">
      <c r="B2790" s="8"/>
      <c r="C2790" s="22"/>
    </row>
    <row r="2791" spans="2:3" ht="15.6">
      <c r="B2791" s="8"/>
      <c r="C2791" s="22"/>
    </row>
    <row r="2792" spans="2:3" ht="15.6">
      <c r="B2792" s="8"/>
      <c r="C2792" s="22"/>
    </row>
    <row r="2793" spans="2:3" ht="15.6">
      <c r="B2793" s="8"/>
      <c r="C2793" s="22"/>
    </row>
    <row r="2794" spans="2:3" ht="15.6">
      <c r="B2794" s="8"/>
      <c r="C2794" s="22"/>
    </row>
    <row r="2795" spans="2:3" ht="15.6">
      <c r="B2795" s="8"/>
      <c r="C2795" s="22"/>
    </row>
    <row r="2796" spans="2:3" ht="15.6">
      <c r="B2796" s="8"/>
      <c r="C2796" s="22"/>
    </row>
    <row r="2797" spans="2:3" ht="15.6">
      <c r="B2797" s="8"/>
      <c r="C2797" s="22"/>
    </row>
    <row r="2798" spans="2:3" ht="15.6">
      <c r="B2798" s="8"/>
      <c r="C2798" s="22"/>
    </row>
    <row r="2799" spans="2:3" ht="15.6">
      <c r="B2799" s="8"/>
      <c r="C2799" s="22"/>
    </row>
    <row r="2800" spans="2:3" ht="15.6">
      <c r="B2800" s="8"/>
      <c r="C2800" s="22"/>
    </row>
    <row r="2801" spans="2:3" ht="15.6">
      <c r="B2801" s="8"/>
      <c r="C2801" s="22"/>
    </row>
    <row r="2802" spans="2:3" ht="15.6">
      <c r="B2802" s="8"/>
      <c r="C2802" s="22"/>
    </row>
    <row r="2803" spans="2:3" ht="15.6">
      <c r="B2803" s="8"/>
      <c r="C2803" s="22"/>
    </row>
    <row r="2804" spans="2:3" ht="15.6">
      <c r="B2804" s="8"/>
      <c r="C2804" s="22"/>
    </row>
    <row r="2805" spans="2:3" ht="15.6">
      <c r="B2805" s="8"/>
      <c r="C2805" s="22"/>
    </row>
    <row r="2806" spans="2:3" ht="15.6">
      <c r="B2806" s="8"/>
      <c r="C2806" s="22"/>
    </row>
    <row r="2807" spans="2:3" ht="15.6">
      <c r="B2807" s="8"/>
      <c r="C2807" s="22"/>
    </row>
    <row r="2808" spans="2:3" ht="15.6">
      <c r="B2808" s="8"/>
      <c r="C2808" s="22"/>
    </row>
    <row r="2809" spans="2:3" ht="15.6">
      <c r="B2809" s="8"/>
      <c r="C2809" s="22"/>
    </row>
    <row r="2810" spans="2:3" ht="15.6">
      <c r="B2810" s="8"/>
      <c r="C2810" s="22"/>
    </row>
    <row r="2811" spans="2:3" ht="15.6">
      <c r="B2811" s="8"/>
      <c r="C2811" s="22"/>
    </row>
    <row r="2812" spans="2:3" ht="15.6">
      <c r="B2812" s="8"/>
      <c r="C2812" s="22"/>
    </row>
    <row r="2813" spans="2:3" ht="15.6">
      <c r="B2813" s="8"/>
      <c r="C2813" s="22"/>
    </row>
    <row r="2814" spans="2:3" ht="15.6">
      <c r="B2814" s="8"/>
      <c r="C2814" s="22"/>
    </row>
    <row r="2815" spans="2:3" ht="15.6">
      <c r="B2815" s="8"/>
      <c r="C2815" s="22"/>
    </row>
    <row r="2816" spans="2:3" ht="15.6">
      <c r="B2816" s="8"/>
      <c r="C2816" s="22"/>
    </row>
    <row r="2817" spans="2:3" ht="15.6">
      <c r="B2817" s="8"/>
      <c r="C2817" s="22"/>
    </row>
    <row r="2818" spans="2:3" ht="15.6">
      <c r="B2818" s="8"/>
      <c r="C2818" s="22"/>
    </row>
    <row r="2819" spans="2:3" ht="15.6">
      <c r="B2819" s="8"/>
      <c r="C2819" s="22"/>
    </row>
    <row r="2820" spans="2:3" ht="15.6">
      <c r="B2820" s="8"/>
      <c r="C2820" s="22"/>
    </row>
    <row r="2821" spans="2:3" ht="15.6">
      <c r="B2821" s="8"/>
      <c r="C2821" s="22"/>
    </row>
    <row r="2822" spans="2:3" ht="15.6">
      <c r="B2822" s="8"/>
      <c r="C2822" s="22"/>
    </row>
    <row r="2823" spans="2:3" ht="15.6">
      <c r="B2823" s="8"/>
      <c r="C2823" s="22"/>
    </row>
    <row r="2824" spans="2:3" ht="15.6">
      <c r="B2824" s="8"/>
      <c r="C2824" s="22"/>
    </row>
    <row r="2825" spans="2:3" ht="15.6">
      <c r="B2825" s="8"/>
      <c r="C2825" s="22"/>
    </row>
    <row r="2826" spans="2:3" ht="15.6">
      <c r="B2826" s="8"/>
      <c r="C2826" s="22"/>
    </row>
    <row r="2827" spans="2:3" ht="15.6">
      <c r="B2827" s="8"/>
      <c r="C2827" s="22"/>
    </row>
    <row r="2828" spans="2:3" ht="15.6">
      <c r="B2828" s="8"/>
      <c r="C2828" s="22"/>
    </row>
    <row r="2829" spans="2:3" ht="15.6">
      <c r="B2829" s="8"/>
      <c r="C2829" s="22"/>
    </row>
    <row r="2830" spans="2:3" ht="15.6">
      <c r="B2830" s="8"/>
      <c r="C2830" s="22"/>
    </row>
    <row r="2831" spans="2:3" ht="15.6">
      <c r="B2831" s="8"/>
      <c r="C2831" s="22"/>
    </row>
    <row r="2832" spans="2:3" ht="15.6">
      <c r="B2832" s="8"/>
      <c r="C2832" s="22"/>
    </row>
    <row r="2833" spans="2:3" ht="15.6">
      <c r="B2833" s="8"/>
      <c r="C2833" s="22"/>
    </row>
    <row r="2834" spans="2:3" ht="15.6">
      <c r="B2834" s="8"/>
      <c r="C2834" s="22"/>
    </row>
    <row r="2835" spans="2:3" ht="15.6">
      <c r="B2835" s="8"/>
      <c r="C2835" s="22"/>
    </row>
    <row r="2836" spans="2:3" ht="15.6">
      <c r="B2836" s="8"/>
      <c r="C2836" s="22"/>
    </row>
    <row r="2837" spans="2:3" ht="15.6">
      <c r="B2837" s="8"/>
      <c r="C2837" s="22"/>
    </row>
    <row r="2838" spans="2:3" ht="15.6">
      <c r="B2838" s="8"/>
      <c r="C2838" s="22"/>
    </row>
    <row r="2839" spans="2:3" ht="15.6">
      <c r="B2839" s="8"/>
      <c r="C2839" s="22"/>
    </row>
    <row r="2840" spans="2:3" ht="15.6">
      <c r="B2840" s="8"/>
      <c r="C2840" s="22"/>
    </row>
    <row r="2841" spans="2:3" ht="15.6">
      <c r="B2841" s="8"/>
      <c r="C2841" s="22"/>
    </row>
    <row r="2842" spans="2:3" ht="15.6">
      <c r="B2842" s="8"/>
      <c r="C2842" s="22"/>
    </row>
    <row r="2843" spans="2:3" ht="15.6">
      <c r="B2843" s="8"/>
      <c r="C2843" s="22"/>
    </row>
    <row r="2844" spans="2:3" ht="15.6">
      <c r="B2844" s="8"/>
      <c r="C2844" s="22"/>
    </row>
    <row r="2845" spans="2:3" ht="15.6">
      <c r="B2845" s="8"/>
      <c r="C2845" s="22"/>
    </row>
    <row r="2846" spans="2:3" ht="15.6">
      <c r="B2846" s="8"/>
      <c r="C2846" s="22"/>
    </row>
    <row r="2847" spans="2:3" ht="15.6">
      <c r="B2847" s="8"/>
      <c r="C2847" s="22"/>
    </row>
    <row r="2848" spans="2:3" ht="15.6">
      <c r="B2848" s="8"/>
      <c r="C2848" s="22"/>
    </row>
    <row r="2849" spans="2:3" ht="15.6">
      <c r="B2849" s="8"/>
      <c r="C2849" s="22"/>
    </row>
    <row r="2850" spans="2:3" ht="15.6">
      <c r="B2850" s="8"/>
      <c r="C2850" s="22"/>
    </row>
    <row r="2851" spans="2:3" ht="15.6">
      <c r="B2851" s="8"/>
      <c r="C2851" s="22"/>
    </row>
    <row r="2852" spans="2:3" ht="15.6">
      <c r="B2852" s="8"/>
      <c r="C2852" s="22"/>
    </row>
    <row r="2853" spans="2:3" ht="15.6">
      <c r="B2853" s="8"/>
      <c r="C2853" s="22"/>
    </row>
    <row r="2854" spans="2:3" ht="15.6">
      <c r="B2854" s="8"/>
      <c r="C2854" s="22"/>
    </row>
    <row r="2855" spans="2:3" ht="15.6">
      <c r="B2855" s="8"/>
      <c r="C2855" s="22"/>
    </row>
    <row r="2856" spans="2:3" ht="15.6">
      <c r="B2856" s="8"/>
      <c r="C2856" s="22"/>
    </row>
    <row r="2857" spans="2:3" ht="15.6">
      <c r="B2857" s="8"/>
      <c r="C2857" s="22"/>
    </row>
    <row r="2858" spans="2:3" ht="15.6">
      <c r="B2858" s="8"/>
      <c r="C2858" s="22"/>
    </row>
    <row r="2859" spans="2:3" ht="15.6">
      <c r="B2859" s="8"/>
      <c r="C2859" s="22"/>
    </row>
    <row r="2860" spans="2:3" ht="15.6">
      <c r="B2860" s="8"/>
      <c r="C2860" s="22"/>
    </row>
    <row r="2861" spans="2:3" ht="15.6">
      <c r="B2861" s="8"/>
      <c r="C2861" s="22"/>
    </row>
    <row r="2862" spans="2:3" ht="15.6">
      <c r="B2862" s="8"/>
      <c r="C2862" s="22"/>
    </row>
    <row r="2863" spans="2:3" ht="15.6">
      <c r="B2863" s="8"/>
      <c r="C2863" s="22"/>
    </row>
    <row r="2864" spans="2:3" ht="15.6">
      <c r="B2864" s="8"/>
      <c r="C2864" s="22"/>
    </row>
    <row r="2865" spans="2:3" ht="15.6">
      <c r="B2865" s="8"/>
      <c r="C2865" s="22"/>
    </row>
    <row r="2866" spans="2:3" ht="15.6">
      <c r="B2866" s="8"/>
      <c r="C2866" s="22"/>
    </row>
    <row r="2867" spans="2:3" ht="15.6">
      <c r="B2867" s="8"/>
      <c r="C2867" s="22"/>
    </row>
    <row r="2868" spans="2:3" ht="15.6">
      <c r="B2868" s="8"/>
      <c r="C2868" s="22"/>
    </row>
    <row r="2869" spans="2:3" ht="15.6">
      <c r="B2869" s="8"/>
      <c r="C2869" s="22"/>
    </row>
    <row r="2870" spans="2:3" ht="15.6">
      <c r="B2870" s="8"/>
      <c r="C2870" s="22"/>
    </row>
    <row r="2871" spans="2:3" ht="15.6">
      <c r="B2871" s="8"/>
      <c r="C2871" s="22"/>
    </row>
    <row r="2872" spans="2:3" ht="15.6">
      <c r="B2872" s="8"/>
      <c r="C2872" s="22"/>
    </row>
    <row r="2873" spans="2:3" ht="15.6">
      <c r="B2873" s="8"/>
      <c r="C2873" s="22"/>
    </row>
    <row r="2874" spans="2:3" ht="15.6">
      <c r="B2874" s="8"/>
      <c r="C2874" s="22"/>
    </row>
    <row r="2875" spans="2:3" ht="15.6">
      <c r="B2875" s="8"/>
      <c r="C2875" s="22"/>
    </row>
    <row r="2876" spans="2:3" ht="15.6">
      <c r="B2876" s="8"/>
      <c r="C2876" s="22"/>
    </row>
    <row r="2877" spans="2:3" ht="15.6">
      <c r="B2877" s="8"/>
      <c r="C2877" s="22"/>
    </row>
    <row r="2878" spans="2:3" ht="15.6">
      <c r="B2878" s="8"/>
      <c r="C2878" s="22"/>
    </row>
    <row r="2879" spans="2:3" ht="15.6">
      <c r="B2879" s="8"/>
      <c r="C2879" s="22"/>
    </row>
    <row r="2880" spans="2:3" ht="15.6">
      <c r="B2880" s="8"/>
      <c r="C2880" s="22"/>
    </row>
    <row r="2881" spans="2:3" ht="15.6">
      <c r="B2881" s="8"/>
      <c r="C2881" s="22"/>
    </row>
    <row r="2882" spans="2:3" ht="15.6">
      <c r="B2882" s="8"/>
      <c r="C2882" s="22"/>
    </row>
    <row r="2883" spans="2:3" ht="15.6">
      <c r="B2883" s="8"/>
      <c r="C2883" s="22"/>
    </row>
    <row r="2884" spans="2:3" ht="15.6">
      <c r="B2884" s="8"/>
      <c r="C2884" s="22"/>
    </row>
    <row r="2885" spans="2:3" ht="15.6">
      <c r="B2885" s="8"/>
      <c r="C2885" s="22"/>
    </row>
    <row r="2886" spans="2:3" ht="15.6">
      <c r="B2886" s="8"/>
      <c r="C2886" s="22"/>
    </row>
    <row r="2887" spans="2:3" ht="15.6">
      <c r="B2887" s="8"/>
      <c r="C2887" s="22"/>
    </row>
    <row r="2888" spans="2:3" ht="15.6">
      <c r="B2888" s="8"/>
      <c r="C2888" s="22"/>
    </row>
    <row r="2889" spans="2:3" ht="15.6">
      <c r="B2889" s="8"/>
      <c r="C2889" s="22"/>
    </row>
    <row r="2890" spans="2:3" ht="15.6">
      <c r="B2890" s="8"/>
      <c r="C2890" s="22"/>
    </row>
    <row r="2891" spans="2:3" ht="15.6">
      <c r="B2891" s="8"/>
      <c r="C2891" s="22"/>
    </row>
    <row r="2892" spans="2:3" ht="15.6">
      <c r="B2892" s="8"/>
      <c r="C2892" s="22"/>
    </row>
    <row r="2893" spans="2:3" ht="15.6">
      <c r="B2893" s="8"/>
      <c r="C2893" s="22"/>
    </row>
    <row r="2894" spans="2:3" ht="15.6">
      <c r="B2894" s="8"/>
      <c r="C2894" s="22"/>
    </row>
    <row r="2895" spans="2:3" ht="15.6">
      <c r="B2895" s="8"/>
      <c r="C2895" s="22"/>
    </row>
    <row r="2896" spans="2:3" ht="15.6">
      <c r="B2896" s="8"/>
      <c r="C2896" s="22"/>
    </row>
    <row r="2897" spans="2:3" ht="15.6">
      <c r="B2897" s="8"/>
      <c r="C2897" s="22"/>
    </row>
    <row r="2898" spans="2:3" ht="15.6">
      <c r="B2898" s="8"/>
      <c r="C2898" s="22"/>
    </row>
    <row r="2899" spans="2:3" ht="15.6">
      <c r="B2899" s="8"/>
      <c r="C2899" s="22"/>
    </row>
    <row r="2900" spans="2:3" ht="15.6">
      <c r="B2900" s="8"/>
      <c r="C2900" s="22"/>
    </row>
    <row r="2901" spans="2:3" ht="15.6">
      <c r="B2901" s="8"/>
      <c r="C2901" s="22"/>
    </row>
    <row r="2902" spans="2:3" ht="15.6">
      <c r="B2902" s="8"/>
      <c r="C2902" s="22"/>
    </row>
    <row r="2903" spans="2:3" ht="15.6">
      <c r="B2903" s="8"/>
      <c r="C2903" s="22"/>
    </row>
    <row r="2904" spans="2:3" ht="15.6">
      <c r="B2904" s="8"/>
      <c r="C2904" s="22"/>
    </row>
    <row r="2905" spans="2:3" ht="15.6">
      <c r="B2905" s="8"/>
      <c r="C2905" s="22"/>
    </row>
    <row r="2906" spans="2:3" ht="15.6">
      <c r="B2906" s="8"/>
      <c r="C2906" s="22"/>
    </row>
    <row r="2907" spans="2:3" ht="15.6">
      <c r="B2907" s="8"/>
      <c r="C2907" s="22"/>
    </row>
    <row r="2908" spans="2:3" ht="15.6">
      <c r="B2908" s="8"/>
      <c r="C2908" s="22"/>
    </row>
    <row r="2909" spans="2:3" ht="15.6">
      <c r="B2909" s="8"/>
      <c r="C2909" s="22"/>
    </row>
    <row r="2910" spans="2:3" ht="15.6">
      <c r="B2910" s="8"/>
      <c r="C2910" s="22"/>
    </row>
    <row r="2911" spans="2:3" ht="15.6">
      <c r="B2911" s="8"/>
      <c r="C2911" s="22"/>
    </row>
    <row r="2912" spans="2:3" ht="15.6">
      <c r="B2912" s="8"/>
      <c r="C2912" s="22"/>
    </row>
    <row r="2913" spans="2:3" ht="15.6">
      <c r="B2913" s="8"/>
      <c r="C2913" s="22"/>
    </row>
    <row r="2914" spans="2:3" ht="15.6">
      <c r="B2914" s="8"/>
      <c r="C2914" s="22"/>
    </row>
    <row r="2915" spans="2:3" ht="15.6">
      <c r="B2915" s="8"/>
      <c r="C2915" s="22"/>
    </row>
    <row r="2916" spans="2:3" ht="15.6">
      <c r="B2916" s="8"/>
      <c r="C2916" s="22"/>
    </row>
    <row r="2917" spans="2:3" ht="15.6">
      <c r="B2917" s="8"/>
      <c r="C2917" s="22"/>
    </row>
    <row r="2918" spans="2:3" ht="15.6">
      <c r="B2918" s="8"/>
      <c r="C2918" s="22"/>
    </row>
    <row r="2919" spans="2:3" ht="15.6">
      <c r="B2919" s="8"/>
      <c r="C2919" s="22"/>
    </row>
    <row r="2920" spans="2:3" ht="15.6">
      <c r="B2920" s="8"/>
      <c r="C2920" s="22"/>
    </row>
    <row r="2921" spans="2:3" ht="15.6">
      <c r="B2921" s="8"/>
      <c r="C2921" s="22"/>
    </row>
    <row r="2922" spans="2:3" ht="15.6">
      <c r="B2922" s="8"/>
      <c r="C2922" s="22"/>
    </row>
    <row r="2923" spans="2:3" ht="15.6">
      <c r="B2923" s="8"/>
      <c r="C2923" s="22"/>
    </row>
    <row r="2924" spans="2:3" ht="15.6">
      <c r="B2924" s="8"/>
      <c r="C2924" s="22"/>
    </row>
    <row r="2925" spans="2:3" ht="15.6">
      <c r="B2925" s="8"/>
      <c r="C2925" s="22"/>
    </row>
    <row r="2926" spans="2:3" ht="15.6">
      <c r="B2926" s="8"/>
      <c r="C2926" s="22"/>
    </row>
    <row r="2927" spans="2:3" ht="15.6">
      <c r="B2927" s="8"/>
      <c r="C2927" s="22"/>
    </row>
    <row r="2928" spans="2:3" ht="15.6">
      <c r="B2928" s="8"/>
      <c r="C2928" s="22"/>
    </row>
    <row r="2929" spans="2:3" ht="15.6">
      <c r="B2929" s="8"/>
      <c r="C2929" s="22"/>
    </row>
    <row r="2930" spans="2:3" ht="15.6">
      <c r="B2930" s="8"/>
      <c r="C2930" s="22"/>
    </row>
    <row r="2931" spans="2:3" ht="15.6">
      <c r="B2931" s="8"/>
      <c r="C2931" s="22"/>
    </row>
    <row r="2932" spans="2:3" ht="15.6">
      <c r="B2932" s="8"/>
      <c r="C2932" s="22"/>
    </row>
    <row r="2933" spans="2:3" ht="15.6">
      <c r="B2933" s="8"/>
      <c r="C2933" s="22"/>
    </row>
    <row r="2934" spans="2:3" ht="15.6">
      <c r="B2934" s="8"/>
      <c r="C2934" s="22"/>
    </row>
    <row r="2935" spans="2:3" ht="15.6">
      <c r="B2935" s="8"/>
      <c r="C2935" s="22"/>
    </row>
    <row r="2936" spans="2:3" ht="15.6">
      <c r="B2936" s="8"/>
      <c r="C2936" s="22"/>
    </row>
    <row r="2937" spans="2:3" ht="15.6">
      <c r="B2937" s="8"/>
      <c r="C2937" s="22"/>
    </row>
    <row r="2938" spans="2:3" ht="15.6">
      <c r="B2938" s="8"/>
      <c r="C2938" s="22"/>
    </row>
    <row r="2939" spans="2:3" ht="15.6">
      <c r="B2939" s="8"/>
      <c r="C2939" s="22"/>
    </row>
    <row r="2940" spans="2:3" ht="15.6">
      <c r="B2940" s="8"/>
      <c r="C2940" s="22"/>
    </row>
    <row r="2941" spans="2:3" ht="15.6">
      <c r="B2941" s="8"/>
      <c r="C2941" s="22"/>
    </row>
    <row r="2942" spans="2:3" ht="15.6">
      <c r="B2942" s="8"/>
      <c r="C2942" s="22"/>
    </row>
    <row r="2943" spans="2:3" ht="15.6">
      <c r="B2943" s="8"/>
      <c r="C2943" s="22"/>
    </row>
    <row r="2944" spans="2:3" ht="15.6">
      <c r="B2944" s="8"/>
      <c r="C2944" s="22"/>
    </row>
    <row r="2945" spans="2:3" ht="15.6">
      <c r="B2945" s="8"/>
      <c r="C2945" s="22"/>
    </row>
    <row r="2946" spans="2:3" ht="15.6">
      <c r="B2946" s="8"/>
      <c r="C2946" s="22"/>
    </row>
    <row r="2947" spans="2:3" ht="15.6">
      <c r="B2947" s="8"/>
      <c r="C2947" s="22"/>
    </row>
    <row r="2948" spans="2:3" ht="15.6">
      <c r="B2948" s="8"/>
      <c r="C2948" s="22"/>
    </row>
    <row r="2949" spans="2:3" ht="15.6">
      <c r="B2949" s="8"/>
      <c r="C2949" s="22"/>
    </row>
    <row r="2950" spans="2:3" ht="15.6">
      <c r="B2950" s="8"/>
      <c r="C2950" s="22"/>
    </row>
    <row r="2951" spans="2:3" ht="15.6">
      <c r="B2951" s="8"/>
      <c r="C2951" s="22"/>
    </row>
    <row r="2952" spans="2:3" ht="15.6">
      <c r="B2952" s="8"/>
      <c r="C2952" s="22"/>
    </row>
    <row r="2953" spans="2:3" ht="15.6">
      <c r="B2953" s="8"/>
      <c r="C2953" s="22"/>
    </row>
    <row r="2954" spans="2:3" ht="15.6">
      <c r="B2954" s="8"/>
      <c r="C2954" s="22"/>
    </row>
    <row r="2955" spans="2:3" ht="15.6">
      <c r="B2955" s="8"/>
      <c r="C2955" s="22"/>
    </row>
    <row r="2956" spans="2:3" ht="15.6">
      <c r="B2956" s="8"/>
      <c r="C2956" s="22"/>
    </row>
    <row r="2957" spans="2:3" ht="15.6">
      <c r="B2957" s="8"/>
      <c r="C2957" s="22"/>
    </row>
    <row r="2958" spans="2:3" ht="15.6">
      <c r="B2958" s="8"/>
      <c r="C2958" s="22"/>
    </row>
    <row r="2959" spans="2:3" ht="15.6">
      <c r="B2959" s="8"/>
      <c r="C2959" s="22"/>
    </row>
    <row r="2960" spans="2:3" ht="15.6">
      <c r="B2960" s="8"/>
      <c r="C2960" s="22"/>
    </row>
    <row r="2961" spans="2:3" ht="15.6">
      <c r="B2961" s="8"/>
      <c r="C2961" s="22"/>
    </row>
    <row r="2962" spans="2:3" ht="15.6">
      <c r="B2962" s="8"/>
      <c r="C2962" s="22"/>
    </row>
    <row r="2963" spans="2:3" ht="15.6">
      <c r="B2963" s="8"/>
      <c r="C2963" s="22"/>
    </row>
    <row r="2964" spans="2:3" ht="15.6">
      <c r="B2964" s="8"/>
      <c r="C2964" s="22"/>
    </row>
    <row r="2965" spans="2:3" ht="15.6">
      <c r="B2965" s="8"/>
      <c r="C2965" s="22"/>
    </row>
    <row r="2966" spans="2:3" ht="15.6">
      <c r="B2966" s="8"/>
      <c r="C2966" s="22"/>
    </row>
    <row r="2967" spans="2:3" ht="15.6">
      <c r="B2967" s="8"/>
      <c r="C2967" s="22"/>
    </row>
    <row r="2968" spans="2:3" ht="15.6">
      <c r="B2968" s="8"/>
      <c r="C2968" s="22"/>
    </row>
    <row r="2969" spans="2:3" ht="15.6">
      <c r="B2969" s="8"/>
      <c r="C2969" s="22"/>
    </row>
    <row r="2970" spans="2:3" ht="15.6">
      <c r="B2970" s="8"/>
      <c r="C2970" s="22"/>
    </row>
    <row r="2971" spans="2:3" ht="15.6">
      <c r="B2971" s="8"/>
      <c r="C2971" s="22"/>
    </row>
    <row r="2972" spans="2:3" ht="15.6">
      <c r="B2972" s="8"/>
      <c r="C2972" s="22"/>
    </row>
    <row r="2973" spans="2:3" ht="15.6">
      <c r="B2973" s="8"/>
      <c r="C2973" s="22"/>
    </row>
    <row r="2974" spans="2:3" ht="15.6">
      <c r="B2974" s="8"/>
      <c r="C2974" s="22"/>
    </row>
    <row r="2975" spans="2:3" ht="15.6">
      <c r="B2975" s="8"/>
      <c r="C2975" s="22"/>
    </row>
    <row r="2976" spans="2:3" ht="15.6">
      <c r="B2976" s="8"/>
      <c r="C2976" s="22"/>
    </row>
    <row r="2977" spans="2:3" ht="15.6">
      <c r="B2977" s="8"/>
      <c r="C2977" s="22"/>
    </row>
    <row r="2978" spans="2:3" ht="15.6">
      <c r="B2978" s="8"/>
      <c r="C2978" s="22"/>
    </row>
    <row r="2979" spans="2:3" ht="15.6">
      <c r="B2979" s="8"/>
      <c r="C2979" s="22"/>
    </row>
    <row r="2980" spans="2:3" ht="15.6">
      <c r="B2980" s="8"/>
      <c r="C2980" s="22"/>
    </row>
    <row r="2981" spans="2:3" ht="15.6">
      <c r="B2981" s="8"/>
      <c r="C2981" s="22"/>
    </row>
    <row r="2982" spans="2:3" ht="15.6">
      <c r="B2982" s="8"/>
      <c r="C2982" s="22"/>
    </row>
    <row r="2983" spans="2:3" ht="15.6">
      <c r="B2983" s="8"/>
      <c r="C2983" s="22"/>
    </row>
    <row r="2984" spans="2:3" ht="15.6">
      <c r="B2984" s="8"/>
      <c r="C2984" s="22"/>
    </row>
    <row r="2985" spans="2:3" ht="15.6">
      <c r="B2985" s="8"/>
      <c r="C2985" s="22"/>
    </row>
    <row r="2986" spans="2:3" ht="15.6">
      <c r="B2986" s="8"/>
      <c r="C2986" s="22"/>
    </row>
    <row r="2987" spans="2:3" ht="15.6">
      <c r="B2987" s="8"/>
      <c r="C2987" s="22"/>
    </row>
    <row r="2988" spans="2:3" ht="15.6">
      <c r="B2988" s="8"/>
      <c r="C2988" s="22"/>
    </row>
    <row r="2989" spans="2:3" ht="15.6">
      <c r="B2989" s="8"/>
      <c r="C2989" s="22"/>
    </row>
    <row r="2990" spans="2:3" ht="15.6">
      <c r="B2990" s="8"/>
      <c r="C2990" s="22"/>
    </row>
    <row r="2991" spans="2:3" ht="15.6">
      <c r="B2991" s="8"/>
      <c r="C2991" s="22"/>
    </row>
    <row r="2992" spans="2:3" ht="15.6">
      <c r="B2992" s="8"/>
      <c r="C2992" s="22"/>
    </row>
    <row r="2993" spans="2:3" ht="15.6">
      <c r="B2993" s="8"/>
      <c r="C2993" s="22"/>
    </row>
    <row r="2994" spans="2:3" ht="15.6">
      <c r="B2994" s="8"/>
      <c r="C2994" s="22"/>
    </row>
    <row r="2995" spans="2:3" ht="15.6">
      <c r="B2995" s="8"/>
      <c r="C2995" s="22"/>
    </row>
    <row r="2996" spans="2:3" ht="15.6">
      <c r="B2996" s="8"/>
      <c r="C2996" s="22"/>
    </row>
    <row r="2997" spans="2:3" ht="15.6">
      <c r="B2997" s="8"/>
      <c r="C2997" s="22"/>
    </row>
    <row r="2998" spans="2:3" ht="15.6">
      <c r="B2998" s="8"/>
      <c r="C2998" s="22"/>
    </row>
    <row r="2999" spans="2:3" ht="15.6">
      <c r="B2999" s="8"/>
      <c r="C2999" s="22"/>
    </row>
    <row r="3000" spans="2:3" ht="15.6">
      <c r="B3000" s="8"/>
      <c r="C3000" s="22"/>
    </row>
    <row r="3001" spans="2:3" ht="15.6">
      <c r="B3001" s="8"/>
      <c r="C3001" s="22"/>
    </row>
    <row r="3002" spans="2:3" ht="15.6">
      <c r="B3002" s="8"/>
      <c r="C3002" s="22"/>
    </row>
    <row r="3003" spans="2:3" ht="15.6">
      <c r="B3003" s="8"/>
      <c r="C3003" s="22"/>
    </row>
    <row r="3004" spans="2:3" ht="15.6">
      <c r="B3004" s="8"/>
      <c r="C3004" s="22"/>
    </row>
    <row r="3005" spans="2:3" ht="15.6">
      <c r="B3005" s="8"/>
      <c r="C3005" s="22"/>
    </row>
    <row r="3006" spans="2:3" ht="15.6">
      <c r="B3006" s="8"/>
      <c r="C3006" s="22"/>
    </row>
    <row r="3007" spans="2:3" ht="15.6">
      <c r="B3007" s="8"/>
      <c r="C3007" s="22"/>
    </row>
    <row r="3008" spans="2:3" ht="15.6">
      <c r="B3008" s="8"/>
      <c r="C3008" s="22"/>
    </row>
    <row r="3009" spans="2:3" ht="15.6">
      <c r="B3009" s="8"/>
      <c r="C3009" s="22"/>
    </row>
    <row r="3010" spans="2:3" ht="15.6">
      <c r="B3010" s="8"/>
      <c r="C3010" s="22"/>
    </row>
    <row r="3011" spans="2:3" ht="15.6">
      <c r="B3011" s="8"/>
      <c r="C3011" s="22"/>
    </row>
    <row r="3012" spans="2:3" ht="15.6">
      <c r="B3012" s="8"/>
      <c r="C3012" s="22"/>
    </row>
    <row r="3013" spans="2:3" ht="15.6">
      <c r="B3013" s="8"/>
      <c r="C3013" s="22"/>
    </row>
    <row r="3014" spans="2:3" ht="15.6">
      <c r="B3014" s="8"/>
      <c r="C3014" s="22"/>
    </row>
    <row r="3015" spans="2:3" ht="15.6">
      <c r="B3015" s="8"/>
      <c r="C3015" s="22"/>
    </row>
    <row r="3016" spans="2:3" ht="15.6">
      <c r="B3016" s="8"/>
      <c r="C3016" s="22"/>
    </row>
    <row r="3017" spans="2:3" ht="15.6">
      <c r="B3017" s="8"/>
      <c r="C3017" s="22"/>
    </row>
    <row r="3018" spans="2:3" ht="15.6">
      <c r="B3018" s="8"/>
      <c r="C3018" s="22"/>
    </row>
    <row r="3019" spans="2:3" ht="15.6">
      <c r="B3019" s="8"/>
      <c r="C3019" s="22"/>
    </row>
    <row r="3020" spans="2:3" ht="15.6">
      <c r="B3020" s="8"/>
      <c r="C3020" s="22"/>
    </row>
    <row r="3021" spans="2:3" ht="15.6">
      <c r="B3021" s="8"/>
      <c r="C3021" s="22"/>
    </row>
    <row r="3022" spans="2:3" ht="15.6">
      <c r="B3022" s="8"/>
      <c r="C3022" s="22"/>
    </row>
    <row r="3023" spans="2:3" ht="15.6">
      <c r="B3023" s="8"/>
      <c r="C3023" s="22"/>
    </row>
    <row r="3024" spans="2:3" ht="15.6">
      <c r="B3024" s="8"/>
      <c r="C3024" s="22"/>
    </row>
    <row r="3025" spans="2:3" ht="15.6">
      <c r="B3025" s="8"/>
      <c r="C3025" s="22"/>
    </row>
    <row r="3026" spans="2:3" ht="15.6">
      <c r="B3026" s="8"/>
      <c r="C3026" s="22"/>
    </row>
    <row r="3027" spans="2:3" ht="15.6">
      <c r="B3027" s="8"/>
      <c r="C3027" s="22"/>
    </row>
    <row r="3028" spans="2:3" ht="15.6">
      <c r="B3028" s="8"/>
      <c r="C3028" s="22"/>
    </row>
    <row r="3029" spans="2:3" ht="15.6">
      <c r="B3029" s="8"/>
      <c r="C3029" s="22"/>
    </row>
    <row r="3030" spans="2:3" ht="15.6">
      <c r="B3030" s="8"/>
      <c r="C3030" s="22"/>
    </row>
    <row r="3031" spans="2:3" ht="15.6">
      <c r="B3031" s="8"/>
      <c r="C3031" s="22"/>
    </row>
    <row r="3032" spans="2:3" ht="15.6">
      <c r="B3032" s="8"/>
      <c r="C3032" s="22"/>
    </row>
    <row r="3033" spans="2:3" ht="15.6">
      <c r="B3033" s="8"/>
      <c r="C3033" s="22"/>
    </row>
    <row r="3034" spans="2:3" ht="15.6">
      <c r="B3034" s="8"/>
      <c r="C3034" s="22"/>
    </row>
    <row r="3035" spans="2:3" ht="15.6">
      <c r="B3035" s="8"/>
      <c r="C3035" s="22"/>
    </row>
    <row r="3036" spans="2:3" ht="15.6">
      <c r="B3036" s="8"/>
      <c r="C3036" s="22"/>
    </row>
    <row r="3037" spans="2:3" ht="15.6">
      <c r="B3037" s="8"/>
      <c r="C3037" s="22"/>
    </row>
    <row r="3038" spans="2:3" ht="15.6">
      <c r="B3038" s="8"/>
      <c r="C3038" s="22"/>
    </row>
    <row r="3039" spans="2:3" ht="15.6">
      <c r="B3039" s="8"/>
      <c r="C3039" s="22"/>
    </row>
    <row r="3040" spans="2:3" ht="15.6">
      <c r="B3040" s="8"/>
      <c r="C3040" s="22"/>
    </row>
    <row r="3041" spans="2:3" ht="15.6">
      <c r="B3041" s="8"/>
      <c r="C3041" s="22"/>
    </row>
    <row r="3042" spans="2:3" ht="15.6">
      <c r="B3042" s="8"/>
      <c r="C3042" s="22"/>
    </row>
    <row r="3043" spans="2:3" ht="15.6">
      <c r="B3043" s="8"/>
      <c r="C3043" s="22"/>
    </row>
    <row r="3044" spans="2:3" ht="15.6">
      <c r="B3044" s="8"/>
      <c r="C3044" s="22"/>
    </row>
    <row r="3045" spans="2:3" ht="15.6">
      <c r="B3045" s="8"/>
      <c r="C3045" s="22"/>
    </row>
    <row r="3046" spans="2:3" ht="15.6">
      <c r="B3046" s="8"/>
      <c r="C3046" s="22"/>
    </row>
    <row r="3047" spans="2:3" ht="15.6">
      <c r="B3047" s="8"/>
      <c r="C3047" s="22"/>
    </row>
    <row r="3048" spans="2:3" ht="15.6">
      <c r="B3048" s="8"/>
      <c r="C3048" s="22"/>
    </row>
    <row r="3049" spans="2:3" ht="15.6">
      <c r="B3049" s="8"/>
      <c r="C3049" s="22"/>
    </row>
    <row r="3050" spans="2:3" ht="15.6">
      <c r="B3050" s="8"/>
      <c r="C3050" s="22"/>
    </row>
    <row r="3051" spans="2:3" ht="15.6">
      <c r="B3051" s="8"/>
      <c r="C3051" s="22"/>
    </row>
    <row r="3052" spans="2:3" ht="15.6">
      <c r="B3052" s="8"/>
      <c r="C3052" s="22"/>
    </row>
    <row r="3053" spans="2:3" ht="15.6">
      <c r="B3053" s="8"/>
      <c r="C3053" s="22"/>
    </row>
    <row r="3054" spans="2:3" ht="15.6">
      <c r="B3054" s="8"/>
      <c r="C3054" s="22"/>
    </row>
    <row r="3055" spans="2:3" ht="15.6">
      <c r="B3055" s="8"/>
      <c r="C3055" s="22"/>
    </row>
    <row r="3056" spans="2:3" ht="15.6">
      <c r="B3056" s="8"/>
      <c r="C3056" s="22"/>
    </row>
    <row r="3057" spans="2:3" ht="15.6">
      <c r="B3057" s="8"/>
      <c r="C3057" s="22"/>
    </row>
    <row r="3058" spans="2:3" ht="15.6">
      <c r="B3058" s="8"/>
      <c r="C3058" s="22"/>
    </row>
    <row r="3059" spans="2:3" ht="15.6">
      <c r="B3059" s="8"/>
      <c r="C3059" s="22"/>
    </row>
    <row r="3060" spans="2:3" ht="15.6">
      <c r="B3060" s="8"/>
      <c r="C3060" s="22"/>
    </row>
    <row r="3061" spans="2:3" ht="15.6">
      <c r="B3061" s="8"/>
      <c r="C3061" s="22"/>
    </row>
    <row r="3062" spans="2:3" ht="15.6">
      <c r="B3062" s="8"/>
      <c r="C3062" s="22"/>
    </row>
    <row r="3063" spans="2:3" ht="15.6">
      <c r="B3063" s="8"/>
      <c r="C3063" s="22"/>
    </row>
    <row r="3064" spans="2:3" ht="15.6">
      <c r="B3064" s="8"/>
      <c r="C3064" s="22"/>
    </row>
    <row r="3065" spans="2:3" ht="15.6">
      <c r="B3065" s="8"/>
      <c r="C3065" s="22"/>
    </row>
    <row r="3066" spans="2:3" ht="15.6">
      <c r="B3066" s="8"/>
      <c r="C3066" s="22"/>
    </row>
    <row r="3067" spans="2:3" ht="15.6">
      <c r="B3067" s="8"/>
      <c r="C3067" s="22"/>
    </row>
    <row r="3068" spans="2:3" ht="15.6">
      <c r="B3068" s="8"/>
      <c r="C3068" s="22"/>
    </row>
    <row r="3069" spans="2:3" ht="15.6">
      <c r="B3069" s="8"/>
      <c r="C3069" s="22"/>
    </row>
    <row r="3070" spans="2:3" ht="15.6">
      <c r="B3070" s="8"/>
      <c r="C3070" s="22"/>
    </row>
    <row r="3071" spans="2:3" ht="15.6">
      <c r="B3071" s="8"/>
      <c r="C3071" s="22"/>
    </row>
    <row r="3072" spans="2:3" ht="15.6">
      <c r="B3072" s="8"/>
      <c r="C3072" s="22"/>
    </row>
    <row r="3073" spans="2:3" ht="15.6">
      <c r="B3073" s="8"/>
      <c r="C3073" s="22"/>
    </row>
    <row r="3074" spans="2:3" ht="15.6">
      <c r="B3074" s="8"/>
      <c r="C3074" s="22"/>
    </row>
    <row r="3075" spans="2:3" ht="15.6">
      <c r="B3075" s="8"/>
      <c r="C3075" s="22"/>
    </row>
    <row r="3076" spans="2:3" ht="15.6">
      <c r="B3076" s="8"/>
      <c r="C3076" s="22"/>
    </row>
    <row r="3077" spans="2:3" ht="15.6">
      <c r="B3077" s="8"/>
      <c r="C3077" s="22"/>
    </row>
    <row r="3078" spans="2:3" ht="15.6">
      <c r="B3078" s="8"/>
      <c r="C3078" s="22"/>
    </row>
    <row r="3079" spans="2:3" ht="15.6">
      <c r="B3079" s="8"/>
      <c r="C3079" s="22"/>
    </row>
    <row r="3080" spans="2:3" ht="15.6">
      <c r="B3080" s="8"/>
      <c r="C3080" s="22"/>
    </row>
    <row r="3081" spans="2:3" ht="15.6">
      <c r="B3081" s="8"/>
      <c r="C3081" s="22"/>
    </row>
    <row r="3082" spans="2:3" ht="15.6">
      <c r="B3082" s="8"/>
      <c r="C3082" s="22"/>
    </row>
    <row r="3083" spans="2:3" ht="15.6">
      <c r="B3083" s="8"/>
      <c r="C3083" s="22"/>
    </row>
    <row r="3084" spans="2:3" ht="15.6">
      <c r="B3084" s="8"/>
      <c r="C3084" s="22"/>
    </row>
    <row r="3085" spans="2:3" ht="15.6">
      <c r="B3085" s="8"/>
      <c r="C3085" s="22"/>
    </row>
    <row r="3086" spans="2:3" ht="15.6">
      <c r="B3086" s="8"/>
      <c r="C3086" s="22"/>
    </row>
    <row r="3087" spans="2:3" ht="15.6">
      <c r="B3087" s="8"/>
      <c r="C3087" s="22"/>
    </row>
    <row r="3088" spans="2:3" ht="15.6">
      <c r="B3088" s="8"/>
      <c r="C3088" s="22"/>
    </row>
    <row r="3089" spans="2:3" ht="15.6">
      <c r="B3089" s="8"/>
      <c r="C3089" s="22"/>
    </row>
    <row r="3090" spans="2:3" ht="15.6">
      <c r="B3090" s="8"/>
      <c r="C3090" s="22"/>
    </row>
    <row r="3091" spans="2:3" ht="15.6">
      <c r="B3091" s="8"/>
      <c r="C3091" s="22"/>
    </row>
    <row r="3092" spans="2:3" ht="15.6">
      <c r="B3092" s="8"/>
      <c r="C3092" s="22"/>
    </row>
    <row r="3093" spans="2:3" ht="15.6">
      <c r="B3093" s="8"/>
      <c r="C3093" s="22"/>
    </row>
    <row r="3094" spans="2:3" ht="15.6">
      <c r="B3094" s="8"/>
      <c r="C3094" s="22"/>
    </row>
    <row r="3095" spans="2:3" ht="15.6">
      <c r="B3095" s="8"/>
      <c r="C3095" s="22"/>
    </row>
    <row r="3096" spans="2:3" ht="15.6">
      <c r="B3096" s="8"/>
      <c r="C3096" s="22"/>
    </row>
    <row r="3097" spans="2:3" ht="15.6">
      <c r="B3097" s="8"/>
      <c r="C3097" s="22"/>
    </row>
    <row r="3098" spans="2:3" ht="15.6">
      <c r="B3098" s="8"/>
      <c r="C3098" s="22"/>
    </row>
    <row r="3099" spans="2:3" ht="15.6">
      <c r="B3099" s="8"/>
      <c r="C3099" s="22"/>
    </row>
    <row r="3100" spans="2:3" ht="15.6">
      <c r="B3100" s="8"/>
      <c r="C3100" s="22"/>
    </row>
    <row r="3101" spans="2:3" ht="15.6">
      <c r="B3101" s="8"/>
      <c r="C3101" s="22"/>
    </row>
    <row r="3102" spans="2:3" ht="15.6">
      <c r="B3102" s="8"/>
      <c r="C3102" s="22"/>
    </row>
    <row r="3103" spans="2:3" ht="15.6">
      <c r="B3103" s="8"/>
      <c r="C3103" s="22"/>
    </row>
    <row r="3104" spans="2:3" ht="15.6">
      <c r="B3104" s="8"/>
      <c r="C3104" s="22"/>
    </row>
    <row r="3105" spans="2:3" ht="15.6">
      <c r="B3105" s="8"/>
      <c r="C3105" s="22"/>
    </row>
    <row r="3106" spans="2:3" ht="15.6">
      <c r="B3106" s="8"/>
      <c r="C3106" s="22"/>
    </row>
    <row r="3107" spans="2:3" ht="15.6">
      <c r="B3107" s="8"/>
      <c r="C3107" s="22"/>
    </row>
    <row r="3108" spans="2:3" ht="15.6">
      <c r="B3108" s="8"/>
      <c r="C3108" s="22"/>
    </row>
    <row r="3109" spans="2:3" ht="15.6">
      <c r="B3109" s="8"/>
      <c r="C3109" s="22"/>
    </row>
    <row r="3110" spans="2:3" ht="15.6">
      <c r="B3110" s="8"/>
      <c r="C3110" s="22"/>
    </row>
    <row r="3111" spans="2:3" ht="15.6">
      <c r="B3111" s="8"/>
      <c r="C3111" s="22"/>
    </row>
    <row r="3112" spans="2:3" ht="15.6">
      <c r="B3112" s="8"/>
      <c r="C3112" s="22"/>
    </row>
    <row r="3113" spans="2:3" ht="15.6">
      <c r="B3113" s="8"/>
      <c r="C3113" s="22"/>
    </row>
    <row r="3114" spans="2:3" ht="15.6">
      <c r="B3114" s="8"/>
      <c r="C3114" s="22"/>
    </row>
    <row r="3115" spans="2:3" ht="15.6">
      <c r="B3115" s="8"/>
      <c r="C3115" s="22"/>
    </row>
    <row r="3116" spans="2:3" ht="15.6">
      <c r="B3116" s="8"/>
      <c r="C3116" s="22"/>
    </row>
    <row r="3117" spans="2:3" ht="15.6">
      <c r="B3117" s="8"/>
      <c r="C3117" s="22"/>
    </row>
    <row r="3118" spans="2:3" ht="15.6">
      <c r="B3118" s="8"/>
      <c r="C3118" s="22"/>
    </row>
    <row r="3119" spans="2:3" ht="15.6">
      <c r="B3119" s="8"/>
      <c r="C3119" s="22"/>
    </row>
    <row r="3120" spans="2:3" ht="15.6">
      <c r="B3120" s="8"/>
      <c r="C3120" s="22"/>
    </row>
    <row r="3121" spans="2:3" ht="15.6">
      <c r="B3121" s="8"/>
      <c r="C3121" s="22"/>
    </row>
    <row r="3122" spans="2:3" ht="15.6">
      <c r="B3122" s="8"/>
      <c r="C3122" s="22"/>
    </row>
    <row r="3123" spans="2:3" ht="15.6">
      <c r="B3123" s="8"/>
      <c r="C3123" s="22"/>
    </row>
    <row r="3124" spans="2:3" ht="15.6">
      <c r="B3124" s="8"/>
      <c r="C3124" s="22"/>
    </row>
    <row r="3125" spans="2:3" ht="15.6">
      <c r="B3125" s="8"/>
      <c r="C3125" s="22"/>
    </row>
    <row r="3126" spans="2:3" ht="15.6">
      <c r="B3126" s="8"/>
      <c r="C3126" s="22"/>
    </row>
    <row r="3127" spans="2:3" ht="15.6">
      <c r="B3127" s="8"/>
      <c r="C3127" s="22"/>
    </row>
    <row r="3128" spans="2:3" ht="15.6">
      <c r="B3128" s="8"/>
      <c r="C3128" s="22"/>
    </row>
    <row r="3129" spans="2:3" ht="15.6">
      <c r="B3129" s="8"/>
      <c r="C3129" s="22"/>
    </row>
    <row r="3130" spans="2:3" ht="15.6">
      <c r="B3130" s="8"/>
      <c r="C3130" s="22"/>
    </row>
    <row r="3131" spans="2:3" ht="15.6">
      <c r="B3131" s="8"/>
      <c r="C3131" s="22"/>
    </row>
    <row r="3132" spans="2:3" ht="15.6">
      <c r="B3132" s="8"/>
      <c r="C3132" s="22"/>
    </row>
    <row r="3133" spans="2:3" ht="15.6">
      <c r="B3133" s="8"/>
      <c r="C3133" s="22"/>
    </row>
    <row r="3134" spans="2:3" ht="15.6">
      <c r="B3134" s="8"/>
      <c r="C3134" s="22"/>
    </row>
    <row r="3135" spans="2:3" ht="15.6">
      <c r="B3135" s="8"/>
      <c r="C3135" s="22"/>
    </row>
    <row r="3136" spans="2:3" ht="15.6">
      <c r="B3136" s="8"/>
      <c r="C3136" s="22"/>
    </row>
    <row r="3137" spans="2:3" ht="15.6">
      <c r="B3137" s="8"/>
      <c r="C3137" s="22"/>
    </row>
    <row r="3138" spans="2:3" ht="15.6">
      <c r="B3138" s="8"/>
      <c r="C3138" s="22"/>
    </row>
    <row r="3139" spans="2:3" ht="15.6">
      <c r="B3139" s="8"/>
      <c r="C3139" s="22"/>
    </row>
    <row r="3140" spans="2:3" ht="15.6">
      <c r="B3140" s="8"/>
      <c r="C3140" s="22"/>
    </row>
    <row r="3141" spans="2:3" ht="15.6">
      <c r="B3141" s="8"/>
      <c r="C3141" s="22"/>
    </row>
    <row r="3142" spans="2:3" ht="15.6">
      <c r="B3142" s="8"/>
      <c r="C3142" s="22"/>
    </row>
    <row r="3143" spans="2:3" ht="15.6">
      <c r="B3143" s="8"/>
      <c r="C3143" s="22"/>
    </row>
    <row r="3144" spans="2:3" ht="15.6">
      <c r="B3144" s="8"/>
      <c r="C3144" s="22"/>
    </row>
    <row r="3145" spans="2:3" ht="15.6">
      <c r="B3145" s="8"/>
      <c r="C3145" s="22"/>
    </row>
    <row r="3146" spans="2:3" ht="15.6">
      <c r="B3146" s="8"/>
      <c r="C3146" s="22"/>
    </row>
    <row r="3147" spans="2:3" ht="15.6">
      <c r="B3147" s="8"/>
      <c r="C3147" s="22"/>
    </row>
    <row r="3148" spans="2:3" ht="15.6">
      <c r="B3148" s="8"/>
      <c r="C3148" s="22"/>
    </row>
    <row r="3149" spans="2:3" ht="15.6">
      <c r="B3149" s="8"/>
      <c r="C3149" s="22"/>
    </row>
    <row r="3150" spans="2:3" ht="15.6">
      <c r="B3150" s="8"/>
      <c r="C3150" s="22"/>
    </row>
    <row r="3151" spans="2:3" ht="15.6">
      <c r="B3151" s="8"/>
      <c r="C3151" s="22"/>
    </row>
    <row r="3152" spans="2:3" ht="15.6">
      <c r="B3152" s="8"/>
      <c r="C3152" s="22"/>
    </row>
    <row r="3153" spans="2:3" ht="15.6">
      <c r="B3153" s="8"/>
      <c r="C3153" s="22"/>
    </row>
    <row r="3154" spans="2:3" ht="15.6">
      <c r="B3154" s="8"/>
      <c r="C3154" s="22"/>
    </row>
    <row r="3155" spans="2:3" ht="15.6">
      <c r="B3155" s="8"/>
      <c r="C3155" s="22"/>
    </row>
    <row r="3156" spans="2:3" ht="15.6">
      <c r="B3156" s="8"/>
      <c r="C3156" s="22"/>
    </row>
    <row r="3157" spans="2:3" ht="15.6">
      <c r="B3157" s="8"/>
      <c r="C3157" s="22"/>
    </row>
    <row r="3158" spans="2:3" ht="15.6">
      <c r="B3158" s="8"/>
      <c r="C3158" s="22"/>
    </row>
    <row r="3159" spans="2:3" ht="15.6">
      <c r="B3159" s="8"/>
      <c r="C3159" s="22"/>
    </row>
    <row r="3160" spans="2:3" ht="15.6">
      <c r="B3160" s="8"/>
      <c r="C3160" s="22"/>
    </row>
    <row r="3161" spans="2:3" ht="15.6">
      <c r="B3161" s="8"/>
      <c r="C3161" s="22"/>
    </row>
    <row r="3162" spans="2:3" ht="15.6">
      <c r="B3162" s="8"/>
      <c r="C3162" s="22"/>
    </row>
    <row r="3163" spans="2:3" ht="15.6">
      <c r="B3163" s="8"/>
      <c r="C3163" s="22"/>
    </row>
    <row r="3164" spans="2:3" ht="15.6">
      <c r="B3164" s="8"/>
      <c r="C3164" s="22"/>
    </row>
    <row r="3165" spans="2:3" ht="15.6">
      <c r="B3165" s="8"/>
      <c r="C3165" s="22"/>
    </row>
    <row r="3166" spans="2:3" ht="15.6">
      <c r="B3166" s="8"/>
      <c r="C3166" s="22"/>
    </row>
    <row r="3167" spans="2:3" ht="15.6">
      <c r="B3167" s="8"/>
      <c r="C3167" s="22"/>
    </row>
    <row r="3168" spans="2:3" ht="15.6">
      <c r="B3168" s="8"/>
      <c r="C3168" s="22"/>
    </row>
    <row r="3169" spans="2:3" ht="15.6">
      <c r="B3169" s="8"/>
      <c r="C3169" s="22"/>
    </row>
    <row r="3170" spans="2:3" ht="15.6">
      <c r="B3170" s="8"/>
      <c r="C3170" s="22"/>
    </row>
    <row r="3171" spans="2:3" ht="15.6">
      <c r="B3171" s="8"/>
      <c r="C3171" s="22"/>
    </row>
    <row r="3172" spans="2:3" ht="15.6">
      <c r="B3172" s="8"/>
      <c r="C3172" s="22"/>
    </row>
    <row r="3173" spans="2:3" ht="15.6">
      <c r="B3173" s="8"/>
      <c r="C3173" s="22"/>
    </row>
    <row r="3174" spans="2:3" ht="15.6">
      <c r="B3174" s="8"/>
      <c r="C3174" s="22"/>
    </row>
    <row r="3175" spans="2:3" ht="15.6">
      <c r="B3175" s="8"/>
      <c r="C3175" s="22"/>
    </row>
    <row r="3176" spans="2:3" ht="15.6">
      <c r="B3176" s="8"/>
      <c r="C3176" s="22"/>
    </row>
    <row r="3177" spans="2:3" ht="15.6">
      <c r="B3177" s="8"/>
      <c r="C3177" s="22"/>
    </row>
    <row r="3178" spans="2:3" ht="15.6">
      <c r="B3178" s="8"/>
      <c r="C3178" s="22"/>
    </row>
    <row r="3179" spans="2:3" ht="15.6">
      <c r="B3179" s="8"/>
      <c r="C3179" s="22"/>
    </row>
    <row r="3180" spans="2:3" ht="15.6">
      <c r="B3180" s="8"/>
      <c r="C3180" s="22"/>
    </row>
    <row r="3181" spans="2:3" ht="15.6">
      <c r="B3181" s="8"/>
      <c r="C3181" s="22"/>
    </row>
    <row r="3182" spans="2:3" ht="15.6">
      <c r="B3182" s="8"/>
      <c r="C3182" s="22"/>
    </row>
    <row r="3183" spans="2:3" ht="15.6">
      <c r="B3183" s="8"/>
      <c r="C3183" s="22"/>
    </row>
    <row r="3184" spans="2:3" ht="15.6">
      <c r="B3184" s="8"/>
      <c r="C3184" s="22"/>
    </row>
    <row r="3185" spans="2:3" ht="15.6">
      <c r="B3185" s="8"/>
      <c r="C3185" s="22"/>
    </row>
    <row r="3186" spans="2:3" ht="15.6">
      <c r="B3186" s="8"/>
      <c r="C3186" s="22"/>
    </row>
    <row r="3187" spans="2:3" ht="15.6">
      <c r="B3187" s="8"/>
      <c r="C3187" s="22"/>
    </row>
    <row r="3188" spans="2:3" ht="15.6">
      <c r="B3188" s="8"/>
      <c r="C3188" s="22"/>
    </row>
    <row r="3189" spans="2:3" ht="15.6">
      <c r="B3189" s="8"/>
      <c r="C3189" s="22"/>
    </row>
    <row r="3190" spans="2:3" ht="15.6">
      <c r="B3190" s="8"/>
      <c r="C3190" s="22"/>
    </row>
    <row r="3191" spans="2:3" ht="15.6">
      <c r="B3191" s="8"/>
      <c r="C3191" s="22"/>
    </row>
    <row r="3192" spans="2:3" ht="15.6">
      <c r="B3192" s="8"/>
      <c r="C3192" s="22"/>
    </row>
    <row r="3193" spans="2:3" ht="15.6">
      <c r="B3193" s="8"/>
      <c r="C3193" s="22"/>
    </row>
    <row r="3194" spans="2:3" ht="15.6">
      <c r="B3194" s="8"/>
      <c r="C3194" s="22"/>
    </row>
    <row r="3195" spans="2:3" ht="15.6">
      <c r="B3195" s="8"/>
      <c r="C3195" s="22"/>
    </row>
    <row r="3196" spans="2:3" ht="15.6">
      <c r="B3196" s="8"/>
      <c r="C3196" s="22"/>
    </row>
    <row r="3197" spans="2:3" ht="15.6">
      <c r="B3197" s="8"/>
      <c r="C3197" s="22"/>
    </row>
    <row r="3198" spans="2:3" ht="15.6">
      <c r="B3198" s="8"/>
      <c r="C3198" s="22"/>
    </row>
    <row r="3199" spans="2:3" ht="15.6">
      <c r="B3199" s="8"/>
      <c r="C3199" s="22"/>
    </row>
    <row r="3200" spans="2:3" ht="15.6">
      <c r="B3200" s="8"/>
      <c r="C3200" s="22"/>
    </row>
    <row r="3201" spans="2:3" ht="15.6">
      <c r="B3201" s="8"/>
      <c r="C3201" s="22"/>
    </row>
    <row r="3202" spans="2:3" ht="15.6">
      <c r="B3202" s="8"/>
      <c r="C3202" s="22"/>
    </row>
    <row r="3203" spans="2:3" ht="15.6">
      <c r="B3203" s="8"/>
      <c r="C3203" s="22"/>
    </row>
    <row r="3204" spans="2:3" ht="15.6">
      <c r="B3204" s="8"/>
      <c r="C3204" s="22"/>
    </row>
    <row r="3205" spans="2:3" ht="15.6">
      <c r="B3205" s="8"/>
      <c r="C3205" s="22"/>
    </row>
    <row r="3206" spans="2:3" ht="15.6">
      <c r="B3206" s="8"/>
      <c r="C3206" s="22"/>
    </row>
    <row r="3207" spans="2:3" ht="15.6">
      <c r="B3207" s="8"/>
      <c r="C3207" s="22"/>
    </row>
    <row r="3208" spans="2:3" ht="15.6">
      <c r="B3208" s="8"/>
      <c r="C3208" s="22"/>
    </row>
    <row r="3209" spans="2:3" ht="15.6">
      <c r="B3209" s="8"/>
      <c r="C3209" s="22"/>
    </row>
    <row r="3210" spans="2:3" ht="15.6">
      <c r="B3210" s="8"/>
      <c r="C3210" s="22"/>
    </row>
    <row r="3211" spans="2:3" ht="15.6">
      <c r="B3211" s="8"/>
      <c r="C3211" s="22"/>
    </row>
    <row r="3212" spans="2:3" ht="15.6">
      <c r="B3212" s="8"/>
      <c r="C3212" s="22"/>
    </row>
    <row r="3213" spans="2:3" ht="15.6">
      <c r="B3213" s="8"/>
      <c r="C3213" s="22"/>
    </row>
    <row r="3214" spans="2:3" ht="15.6">
      <c r="B3214" s="8"/>
      <c r="C3214" s="22"/>
    </row>
    <row r="3215" spans="2:3" ht="15.6">
      <c r="B3215" s="8"/>
      <c r="C3215" s="22"/>
    </row>
    <row r="3216" spans="2:3" ht="15.6">
      <c r="B3216" s="8"/>
      <c r="C3216" s="22"/>
    </row>
    <row r="3217" spans="2:3" ht="15.6">
      <c r="B3217" s="8"/>
      <c r="C3217" s="22"/>
    </row>
    <row r="3218" spans="2:3" ht="15.6">
      <c r="B3218" s="8"/>
      <c r="C3218" s="22"/>
    </row>
    <row r="3219" spans="2:3" ht="15.6">
      <c r="B3219" s="8"/>
      <c r="C3219" s="22"/>
    </row>
    <row r="3220" spans="2:3" ht="15.6">
      <c r="B3220" s="8"/>
      <c r="C3220" s="22"/>
    </row>
    <row r="3221" spans="2:3" ht="15.6">
      <c r="B3221" s="8"/>
      <c r="C3221" s="22"/>
    </row>
    <row r="3222" spans="2:3" ht="15.6">
      <c r="B3222" s="8"/>
      <c r="C3222" s="22"/>
    </row>
    <row r="3223" spans="2:3" ht="15.6">
      <c r="B3223" s="8"/>
      <c r="C3223" s="22"/>
    </row>
    <row r="3224" spans="2:3" ht="15.6">
      <c r="B3224" s="8"/>
      <c r="C3224" s="22"/>
    </row>
    <row r="3225" spans="2:3" ht="15.6">
      <c r="B3225" s="8"/>
      <c r="C3225" s="22"/>
    </row>
    <row r="3226" spans="2:3" ht="15.6">
      <c r="B3226" s="8"/>
      <c r="C3226" s="22"/>
    </row>
    <row r="3227" spans="2:3" ht="15.6">
      <c r="B3227" s="8"/>
      <c r="C3227" s="22"/>
    </row>
    <row r="3228" spans="2:3" ht="15.6">
      <c r="B3228" s="8"/>
      <c r="C3228" s="22"/>
    </row>
    <row r="3229" spans="2:3" ht="15.6">
      <c r="B3229" s="8"/>
      <c r="C3229" s="22"/>
    </row>
    <row r="3230" spans="2:3" ht="15.6">
      <c r="B3230" s="8"/>
      <c r="C3230" s="22"/>
    </row>
    <row r="3231" spans="2:3" ht="15.6">
      <c r="B3231" s="8"/>
      <c r="C3231" s="22"/>
    </row>
    <row r="3232" spans="2:3" ht="15.6">
      <c r="B3232" s="8"/>
      <c r="C3232" s="22"/>
    </row>
    <row r="3233" spans="2:3" ht="15.6">
      <c r="B3233" s="8"/>
      <c r="C3233" s="22"/>
    </row>
    <row r="3234" spans="2:3" ht="15.6">
      <c r="B3234" s="8"/>
      <c r="C3234" s="22"/>
    </row>
    <row r="3235" spans="2:3" ht="15.6">
      <c r="B3235" s="8"/>
      <c r="C3235" s="22"/>
    </row>
    <row r="3236" spans="2:3" ht="15.6">
      <c r="B3236" s="8"/>
      <c r="C3236" s="22"/>
    </row>
    <row r="3237" spans="2:3" ht="15.6">
      <c r="B3237" s="8"/>
      <c r="C3237" s="22"/>
    </row>
    <row r="3238" spans="2:3" ht="15.6">
      <c r="B3238" s="8"/>
      <c r="C3238" s="22"/>
    </row>
    <row r="3239" spans="2:3" ht="15.6">
      <c r="B3239" s="8"/>
      <c r="C3239" s="22"/>
    </row>
    <row r="3240" spans="2:3" ht="15.6">
      <c r="B3240" s="8"/>
      <c r="C3240" s="22"/>
    </row>
    <row r="3241" spans="2:3" ht="15.6">
      <c r="B3241" s="8"/>
      <c r="C3241" s="22"/>
    </row>
    <row r="3242" spans="2:3" ht="15.6">
      <c r="B3242" s="8"/>
      <c r="C3242" s="22"/>
    </row>
    <row r="3243" spans="2:3" ht="15.6">
      <c r="B3243" s="8"/>
      <c r="C3243" s="22"/>
    </row>
    <row r="3244" spans="2:3" ht="15.6">
      <c r="B3244" s="8"/>
      <c r="C3244" s="22"/>
    </row>
    <row r="3245" spans="2:3" ht="15.6">
      <c r="B3245" s="8"/>
      <c r="C3245" s="22"/>
    </row>
    <row r="3246" spans="2:3" ht="15.6">
      <c r="B3246" s="8"/>
      <c r="C3246" s="22"/>
    </row>
    <row r="3247" spans="2:3" ht="15.6">
      <c r="B3247" s="8"/>
      <c r="C3247" s="22"/>
    </row>
    <row r="3248" spans="2:3" ht="15.6">
      <c r="B3248" s="8"/>
      <c r="C3248" s="22"/>
    </row>
    <row r="3249" spans="2:3" ht="15.6">
      <c r="B3249" s="8"/>
      <c r="C3249" s="22"/>
    </row>
    <row r="3250" spans="2:3" ht="15.6">
      <c r="B3250" s="8"/>
      <c r="C3250" s="22"/>
    </row>
    <row r="3251" spans="2:3" ht="15.6">
      <c r="B3251" s="8"/>
      <c r="C3251" s="22"/>
    </row>
    <row r="3252" spans="2:3" ht="15.6">
      <c r="B3252" s="8"/>
      <c r="C3252" s="22"/>
    </row>
    <row r="3253" spans="2:3" ht="15.6">
      <c r="B3253" s="8"/>
      <c r="C3253" s="22"/>
    </row>
    <row r="3254" spans="2:3" ht="15.6">
      <c r="B3254" s="8"/>
      <c r="C3254" s="22"/>
    </row>
    <row r="3255" spans="2:3" ht="15.6">
      <c r="B3255" s="8"/>
      <c r="C3255" s="22"/>
    </row>
    <row r="3256" spans="2:3" ht="15.6">
      <c r="B3256" s="8"/>
      <c r="C3256" s="22"/>
    </row>
    <row r="3257" spans="2:3" ht="15.6">
      <c r="B3257" s="8"/>
      <c r="C3257" s="22"/>
    </row>
    <row r="3258" spans="2:3" ht="15.6">
      <c r="B3258" s="8"/>
      <c r="C3258" s="22"/>
    </row>
    <row r="3259" spans="2:3" ht="15.6">
      <c r="B3259" s="8"/>
      <c r="C3259" s="22"/>
    </row>
    <row r="3260" spans="2:3" ht="15.6">
      <c r="B3260" s="8"/>
      <c r="C3260" s="22"/>
    </row>
    <row r="3261" spans="2:3" ht="15.6">
      <c r="B3261" s="8"/>
      <c r="C3261" s="22"/>
    </row>
    <row r="3262" spans="2:3" ht="15.6">
      <c r="B3262" s="8"/>
      <c r="C3262" s="22"/>
    </row>
    <row r="3263" spans="2:3" ht="15.6">
      <c r="B3263" s="8"/>
      <c r="C3263" s="22"/>
    </row>
    <row r="3264" spans="2:3" ht="15.6">
      <c r="B3264" s="8"/>
      <c r="C3264" s="22"/>
    </row>
    <row r="3265" spans="2:3" ht="15.6">
      <c r="B3265" s="8"/>
      <c r="C3265" s="22"/>
    </row>
    <row r="3266" spans="2:3" ht="15.6">
      <c r="B3266" s="8"/>
      <c r="C3266" s="22"/>
    </row>
    <row r="3267" spans="2:3" ht="15.6">
      <c r="B3267" s="8"/>
      <c r="C3267" s="22"/>
    </row>
    <row r="3268" spans="2:3" ht="15.6">
      <c r="B3268" s="8"/>
      <c r="C3268" s="22"/>
    </row>
    <row r="3269" spans="2:3" ht="15.6">
      <c r="B3269" s="8"/>
      <c r="C3269" s="22"/>
    </row>
    <row r="3270" spans="2:3" ht="15.6">
      <c r="B3270" s="8"/>
      <c r="C3270" s="22"/>
    </row>
    <row r="3271" spans="2:3" ht="15.6">
      <c r="B3271" s="8"/>
      <c r="C3271" s="22"/>
    </row>
    <row r="3272" spans="2:3" ht="15.6">
      <c r="B3272" s="8"/>
      <c r="C3272" s="22"/>
    </row>
    <row r="3273" spans="2:3" ht="15.6">
      <c r="B3273" s="8"/>
      <c r="C3273" s="22"/>
    </row>
    <row r="3274" spans="2:3" ht="15.6">
      <c r="B3274" s="8"/>
      <c r="C3274" s="22"/>
    </row>
    <row r="3275" spans="2:3" ht="15.6">
      <c r="B3275" s="8"/>
      <c r="C3275" s="22"/>
    </row>
    <row r="3276" spans="2:3" ht="15.6">
      <c r="B3276" s="8"/>
      <c r="C3276" s="22"/>
    </row>
    <row r="3277" spans="2:3" ht="15.6">
      <c r="B3277" s="8"/>
      <c r="C3277" s="22"/>
    </row>
    <row r="3278" spans="2:3" ht="15.6">
      <c r="B3278" s="8"/>
      <c r="C3278" s="22"/>
    </row>
    <row r="3279" spans="2:3" ht="15.6">
      <c r="B3279" s="8"/>
      <c r="C3279" s="22"/>
    </row>
    <row r="3280" spans="2:3" ht="15.6">
      <c r="B3280" s="8"/>
      <c r="C3280" s="22"/>
    </row>
    <row r="3281" spans="2:3" ht="15.6">
      <c r="B3281" s="8"/>
      <c r="C3281" s="22"/>
    </row>
    <row r="3282" spans="2:3" ht="15.6">
      <c r="B3282" s="8"/>
      <c r="C3282" s="22"/>
    </row>
    <row r="3283" spans="2:3" ht="15.6">
      <c r="B3283" s="8"/>
      <c r="C3283" s="22"/>
    </row>
    <row r="3284" spans="2:3" ht="15.6">
      <c r="B3284" s="8"/>
      <c r="C3284" s="22"/>
    </row>
    <row r="3285" spans="2:3" ht="15.6">
      <c r="B3285" s="8"/>
      <c r="C3285" s="22"/>
    </row>
    <row r="3286" spans="2:3" ht="15.6">
      <c r="B3286" s="8"/>
      <c r="C3286" s="22"/>
    </row>
    <row r="3287" spans="2:3" ht="15.6">
      <c r="B3287" s="8"/>
      <c r="C3287" s="22"/>
    </row>
    <row r="3288" spans="2:3" ht="15.6">
      <c r="B3288" s="8"/>
      <c r="C3288" s="22"/>
    </row>
    <row r="3289" spans="2:3" ht="15.6">
      <c r="B3289" s="8"/>
      <c r="C3289" s="22"/>
    </row>
    <row r="3290" spans="2:3" ht="15.6">
      <c r="B3290" s="8"/>
      <c r="C3290" s="22"/>
    </row>
    <row r="3291" spans="2:3" ht="15.6">
      <c r="B3291" s="8"/>
      <c r="C3291" s="22"/>
    </row>
    <row r="3292" spans="2:3" ht="15.6">
      <c r="B3292" s="8"/>
      <c r="C3292" s="22"/>
    </row>
    <row r="3293" spans="2:3" ht="15.6">
      <c r="B3293" s="8"/>
      <c r="C3293" s="22"/>
    </row>
    <row r="3294" spans="2:3" ht="15.6">
      <c r="B3294" s="8"/>
      <c r="C3294" s="22"/>
    </row>
    <row r="3295" spans="2:3" ht="15.6">
      <c r="B3295" s="8"/>
      <c r="C3295" s="22"/>
    </row>
    <row r="3296" spans="2:3" ht="15.6">
      <c r="B3296" s="8"/>
      <c r="C3296" s="22"/>
    </row>
    <row r="3297" spans="2:3" ht="15.6">
      <c r="B3297" s="8"/>
      <c r="C3297" s="22"/>
    </row>
    <row r="3298" spans="2:3" ht="15.6">
      <c r="B3298" s="8"/>
      <c r="C3298" s="22"/>
    </row>
    <row r="3299" spans="2:3" ht="15.6">
      <c r="B3299" s="8"/>
      <c r="C3299" s="22"/>
    </row>
    <row r="3300" spans="2:3" ht="15.6">
      <c r="B3300" s="8"/>
      <c r="C3300" s="22"/>
    </row>
    <row r="3301" spans="2:3" ht="15.6">
      <c r="B3301" s="8"/>
      <c r="C3301" s="22"/>
    </row>
    <row r="3302" spans="2:3" ht="15.6">
      <c r="B3302" s="8"/>
      <c r="C3302" s="22"/>
    </row>
    <row r="3303" spans="2:3" ht="15.6">
      <c r="B3303" s="8"/>
      <c r="C3303" s="22"/>
    </row>
    <row r="3304" spans="2:3" ht="15.6">
      <c r="B3304" s="8"/>
      <c r="C3304" s="22"/>
    </row>
    <row r="3305" spans="2:3" ht="15.6">
      <c r="B3305" s="8"/>
      <c r="C3305" s="22"/>
    </row>
    <row r="3306" spans="2:3" ht="15.6">
      <c r="B3306" s="8"/>
      <c r="C3306" s="22"/>
    </row>
    <row r="3307" spans="2:3" ht="15.6">
      <c r="B3307" s="8"/>
      <c r="C3307" s="22"/>
    </row>
    <row r="3308" spans="2:3" ht="15.6">
      <c r="B3308" s="8"/>
      <c r="C3308" s="22"/>
    </row>
    <row r="3309" spans="2:3" ht="15.6">
      <c r="B3309" s="8"/>
      <c r="C3309" s="22"/>
    </row>
    <row r="3310" spans="2:3" ht="15.6">
      <c r="B3310" s="8"/>
      <c r="C3310" s="22"/>
    </row>
    <row r="3311" spans="2:3" ht="15.6">
      <c r="B3311" s="8"/>
      <c r="C3311" s="22"/>
    </row>
    <row r="3312" spans="2:3" ht="15.6">
      <c r="B3312" s="8"/>
      <c r="C3312" s="22"/>
    </row>
    <row r="3313" spans="2:3" ht="15.6">
      <c r="B3313" s="8"/>
      <c r="C3313" s="22"/>
    </row>
    <row r="3314" spans="2:3" ht="15.6">
      <c r="B3314" s="8"/>
      <c r="C3314" s="22"/>
    </row>
    <row r="3315" spans="2:3" ht="15.6">
      <c r="B3315" s="8"/>
      <c r="C3315" s="22"/>
    </row>
    <row r="3316" spans="2:3" ht="15.6">
      <c r="B3316" s="8"/>
      <c r="C3316" s="22"/>
    </row>
    <row r="3317" spans="2:3" ht="15.6">
      <c r="B3317" s="8"/>
      <c r="C3317" s="22"/>
    </row>
    <row r="3318" spans="2:3" ht="15.6">
      <c r="B3318" s="8"/>
      <c r="C3318" s="22"/>
    </row>
    <row r="3319" spans="2:3" ht="15.6">
      <c r="B3319" s="8"/>
      <c r="C3319" s="22"/>
    </row>
    <row r="3320" spans="2:3" ht="15.6">
      <c r="B3320" s="8"/>
      <c r="C3320" s="22"/>
    </row>
    <row r="3321" spans="2:3" ht="15.6">
      <c r="B3321" s="8"/>
      <c r="C3321" s="22"/>
    </row>
    <row r="3322" spans="2:3" ht="15.6">
      <c r="B3322" s="8"/>
      <c r="C3322" s="22"/>
    </row>
    <row r="3323" spans="2:3" ht="15.6">
      <c r="B3323" s="8"/>
      <c r="C3323" s="22"/>
    </row>
    <row r="3324" spans="2:3" ht="15.6">
      <c r="B3324" s="8"/>
      <c r="C3324" s="22"/>
    </row>
    <row r="3325" spans="2:3" ht="15.6">
      <c r="B3325" s="8"/>
      <c r="C3325" s="22"/>
    </row>
    <row r="3326" spans="2:3" ht="15.6">
      <c r="B3326" s="8"/>
      <c r="C3326" s="22"/>
    </row>
    <row r="3327" spans="2:3" ht="15.6">
      <c r="B3327" s="8"/>
      <c r="C3327" s="22"/>
    </row>
    <row r="3328" spans="2:3" ht="15.6">
      <c r="B3328" s="8"/>
      <c r="C3328" s="22"/>
    </row>
    <row r="3329" spans="2:3" ht="15.6">
      <c r="B3329" s="8"/>
      <c r="C3329" s="22"/>
    </row>
    <row r="3330" spans="2:3" ht="15.6">
      <c r="B3330" s="8"/>
      <c r="C3330" s="22"/>
    </row>
    <row r="3331" spans="2:3" ht="15.6">
      <c r="B3331" s="8"/>
      <c r="C3331" s="22"/>
    </row>
    <row r="3332" spans="2:3" ht="15.6">
      <c r="B3332" s="8"/>
      <c r="C3332" s="22"/>
    </row>
    <row r="3333" spans="2:3" ht="15.6">
      <c r="B3333" s="8"/>
      <c r="C3333" s="22"/>
    </row>
    <row r="3334" spans="2:3" ht="15.6">
      <c r="B3334" s="8"/>
      <c r="C3334" s="22"/>
    </row>
    <row r="3335" spans="2:3" ht="15.6">
      <c r="B3335" s="8"/>
      <c r="C3335" s="22"/>
    </row>
    <row r="3336" spans="2:3" ht="15.6">
      <c r="B3336" s="8"/>
      <c r="C3336" s="22"/>
    </row>
    <row r="3337" spans="2:3" ht="15.6">
      <c r="B3337" s="8"/>
      <c r="C3337" s="22"/>
    </row>
    <row r="3338" spans="2:3" ht="15.6">
      <c r="B3338" s="8"/>
      <c r="C3338" s="22"/>
    </row>
    <row r="3339" spans="2:3" ht="15.6">
      <c r="B3339" s="8"/>
      <c r="C3339" s="22"/>
    </row>
    <row r="3340" spans="2:3" ht="15.6">
      <c r="B3340" s="8"/>
      <c r="C3340" s="22"/>
    </row>
    <row r="3341" spans="2:3" ht="15.6">
      <c r="B3341" s="8"/>
      <c r="C3341" s="22"/>
    </row>
    <row r="3342" spans="2:3" ht="15.6">
      <c r="B3342" s="8"/>
      <c r="C3342" s="22"/>
    </row>
    <row r="3343" spans="2:3" ht="15.6">
      <c r="B3343" s="8"/>
      <c r="C3343" s="22"/>
    </row>
    <row r="3344" spans="2:3" ht="15.6">
      <c r="B3344" s="8"/>
      <c r="C3344" s="22"/>
    </row>
    <row r="3345" spans="2:3" ht="15.6">
      <c r="B3345" s="8"/>
      <c r="C3345" s="22"/>
    </row>
    <row r="3346" spans="2:3" ht="15.6">
      <c r="B3346" s="8"/>
      <c r="C3346" s="22"/>
    </row>
    <row r="3347" spans="2:3" ht="15.6">
      <c r="B3347" s="8"/>
      <c r="C3347" s="22"/>
    </row>
    <row r="3348" spans="2:3" ht="15.6">
      <c r="B3348" s="8"/>
      <c r="C3348" s="22"/>
    </row>
    <row r="3349" spans="2:3" ht="15.6">
      <c r="B3349" s="8"/>
      <c r="C3349" s="22"/>
    </row>
    <row r="3350" spans="2:3" ht="15.6">
      <c r="B3350" s="8"/>
      <c r="C3350" s="22"/>
    </row>
    <row r="3351" spans="2:3" ht="15.6">
      <c r="B3351" s="8"/>
      <c r="C3351" s="22"/>
    </row>
    <row r="3352" spans="2:3" ht="15.6">
      <c r="B3352" s="8"/>
      <c r="C3352" s="22"/>
    </row>
    <row r="3353" spans="2:3" ht="15.6">
      <c r="B3353" s="8"/>
      <c r="C3353" s="22"/>
    </row>
    <row r="3354" spans="2:3" ht="15.6">
      <c r="B3354" s="8"/>
      <c r="C3354" s="22"/>
    </row>
    <row r="3355" spans="2:3" ht="15.6">
      <c r="B3355" s="8"/>
      <c r="C3355" s="22"/>
    </row>
    <row r="3356" spans="2:3" ht="15.6">
      <c r="B3356" s="8"/>
      <c r="C3356" s="22"/>
    </row>
    <row r="3357" spans="2:3" ht="15.6">
      <c r="B3357" s="8"/>
      <c r="C3357" s="22"/>
    </row>
    <row r="3358" spans="2:3" ht="15.6">
      <c r="B3358" s="8"/>
      <c r="C3358" s="22"/>
    </row>
    <row r="3359" spans="2:3" ht="15.6">
      <c r="B3359" s="8"/>
      <c r="C3359" s="22"/>
    </row>
    <row r="3360" spans="2:3" ht="15.6">
      <c r="B3360" s="8"/>
      <c r="C3360" s="22"/>
    </row>
    <row r="3361" spans="2:3" ht="15.6">
      <c r="B3361" s="8"/>
      <c r="C3361" s="22"/>
    </row>
    <row r="3362" spans="2:3" ht="15.6">
      <c r="B3362" s="8"/>
      <c r="C3362" s="22"/>
    </row>
    <row r="3363" spans="2:3" ht="15.6">
      <c r="B3363" s="8"/>
      <c r="C3363" s="22"/>
    </row>
    <row r="3364" spans="2:3" ht="15.6">
      <c r="B3364" s="8"/>
      <c r="C3364" s="22"/>
    </row>
    <row r="3365" spans="2:3" ht="15.6">
      <c r="B3365" s="8"/>
      <c r="C3365" s="22"/>
    </row>
    <row r="3366" spans="2:3" ht="15.6">
      <c r="B3366" s="8"/>
      <c r="C3366" s="22"/>
    </row>
    <row r="3367" spans="2:3" ht="15.6">
      <c r="B3367" s="8"/>
      <c r="C3367" s="22"/>
    </row>
    <row r="3368" spans="2:3" ht="15.6">
      <c r="B3368" s="8"/>
      <c r="C3368" s="22"/>
    </row>
    <row r="3369" spans="2:3" ht="15.6">
      <c r="B3369" s="8"/>
      <c r="C3369" s="22"/>
    </row>
    <row r="3370" spans="2:3" ht="15.6">
      <c r="B3370" s="8"/>
      <c r="C3370" s="22"/>
    </row>
    <row r="3371" spans="2:3" ht="15.6">
      <c r="B3371" s="8"/>
      <c r="C3371" s="22"/>
    </row>
    <row r="3372" spans="2:3" ht="15.6">
      <c r="B3372" s="8"/>
      <c r="C3372" s="22"/>
    </row>
    <row r="3373" spans="2:3" ht="15.6">
      <c r="B3373" s="8"/>
      <c r="C3373" s="22"/>
    </row>
    <row r="3374" spans="2:3" ht="15.6">
      <c r="B3374" s="8"/>
      <c r="C3374" s="22"/>
    </row>
    <row r="3375" spans="2:3" ht="15.6">
      <c r="B3375" s="8"/>
      <c r="C3375" s="22"/>
    </row>
    <row r="3376" spans="2:3" ht="15.6">
      <c r="B3376" s="8"/>
      <c r="C3376" s="22"/>
    </row>
    <row r="3377" spans="2:3" ht="15.6">
      <c r="B3377" s="8"/>
      <c r="C3377" s="22"/>
    </row>
    <row r="3378" spans="2:3" ht="15.6">
      <c r="B3378" s="8"/>
      <c r="C3378" s="22"/>
    </row>
    <row r="3379" spans="2:3" ht="15.6">
      <c r="B3379" s="8"/>
      <c r="C3379" s="22"/>
    </row>
    <row r="3380" spans="2:3" ht="15.6">
      <c r="B3380" s="8"/>
      <c r="C3380" s="22"/>
    </row>
    <row r="3381" spans="2:3" ht="15.6">
      <c r="B3381" s="8"/>
      <c r="C3381" s="22"/>
    </row>
    <row r="3382" spans="2:3" ht="15.6">
      <c r="B3382" s="8"/>
      <c r="C3382" s="22"/>
    </row>
    <row r="3383" spans="2:3" ht="15.6">
      <c r="B3383" s="8"/>
      <c r="C3383" s="22"/>
    </row>
    <row r="3384" spans="2:3" ht="15.6">
      <c r="B3384" s="8"/>
      <c r="C3384" s="22"/>
    </row>
    <row r="3385" spans="2:3" ht="15.6">
      <c r="B3385" s="8"/>
      <c r="C3385" s="22"/>
    </row>
    <row r="3386" spans="2:3" ht="15.6">
      <c r="B3386" s="8"/>
      <c r="C3386" s="22"/>
    </row>
    <row r="3387" spans="2:3" ht="15.6">
      <c r="B3387" s="8"/>
      <c r="C3387" s="22"/>
    </row>
    <row r="3388" spans="2:3" ht="15.6">
      <c r="B3388" s="8"/>
      <c r="C3388" s="22"/>
    </row>
    <row r="3389" spans="2:3" ht="15.6">
      <c r="B3389" s="8"/>
      <c r="C3389" s="22"/>
    </row>
    <row r="3390" spans="2:3" ht="15.6">
      <c r="B3390" s="8"/>
      <c r="C3390" s="22"/>
    </row>
    <row r="3391" spans="2:3" ht="15.6">
      <c r="B3391" s="8"/>
      <c r="C3391" s="22"/>
    </row>
    <row r="3392" spans="2:3" ht="15.6">
      <c r="B3392" s="8"/>
      <c r="C3392" s="22"/>
    </row>
    <row r="3393" spans="2:3" ht="15.6">
      <c r="B3393" s="8"/>
      <c r="C3393" s="22"/>
    </row>
    <row r="3394" spans="2:3" ht="15.6">
      <c r="B3394" s="8"/>
      <c r="C3394" s="22"/>
    </row>
    <row r="3395" spans="2:3" ht="15.6">
      <c r="B3395" s="8"/>
      <c r="C3395" s="22"/>
    </row>
    <row r="3396" spans="2:3" ht="15.6">
      <c r="B3396" s="8"/>
      <c r="C3396" s="22"/>
    </row>
    <row r="3397" spans="2:3" ht="15.6">
      <c r="B3397" s="8"/>
      <c r="C3397" s="22"/>
    </row>
    <row r="3398" spans="2:3" ht="15.6">
      <c r="B3398" s="8"/>
      <c r="C3398" s="22"/>
    </row>
    <row r="3399" spans="2:3" ht="15.6">
      <c r="B3399" s="8"/>
      <c r="C3399" s="22"/>
    </row>
    <row r="3400" spans="2:3" ht="15.6">
      <c r="B3400" s="8"/>
      <c r="C3400" s="22"/>
    </row>
    <row r="3401" spans="2:3" ht="15.6">
      <c r="B3401" s="8"/>
      <c r="C3401" s="22"/>
    </row>
    <row r="3402" spans="2:3" ht="15.6">
      <c r="B3402" s="8"/>
      <c r="C3402" s="22"/>
    </row>
    <row r="3403" spans="2:3" ht="15.6">
      <c r="B3403" s="8"/>
      <c r="C3403" s="22"/>
    </row>
    <row r="3404" spans="2:3" ht="15.6">
      <c r="B3404" s="8"/>
      <c r="C3404" s="22"/>
    </row>
    <row r="3405" spans="2:3" ht="15.6">
      <c r="B3405" s="8"/>
      <c r="C3405" s="22"/>
    </row>
    <row r="3406" spans="2:3" ht="15.6">
      <c r="B3406" s="8"/>
      <c r="C3406" s="22"/>
    </row>
    <row r="3407" spans="2:3" ht="15.6">
      <c r="B3407" s="8"/>
      <c r="C3407" s="22"/>
    </row>
    <row r="3408" spans="2:3" ht="15.6">
      <c r="B3408" s="8"/>
      <c r="C3408" s="22"/>
    </row>
    <row r="3409" spans="2:3" ht="15.6">
      <c r="B3409" s="8"/>
      <c r="C3409" s="22"/>
    </row>
    <row r="3410" spans="2:3" ht="15.6">
      <c r="B3410" s="8"/>
      <c r="C3410" s="22"/>
    </row>
    <row r="3411" spans="2:3" ht="15.6">
      <c r="B3411" s="8"/>
      <c r="C3411" s="22"/>
    </row>
    <row r="3412" spans="2:3" ht="15.6">
      <c r="B3412" s="8"/>
      <c r="C3412" s="22"/>
    </row>
    <row r="3413" spans="2:3" ht="15.6">
      <c r="B3413" s="8"/>
      <c r="C3413" s="22"/>
    </row>
    <row r="3414" spans="2:3" ht="15.6">
      <c r="B3414" s="8"/>
      <c r="C3414" s="22"/>
    </row>
    <row r="3415" spans="2:3" ht="15.6">
      <c r="B3415" s="8"/>
      <c r="C3415" s="22"/>
    </row>
    <row r="3416" spans="2:3" ht="15.6">
      <c r="B3416" s="8"/>
      <c r="C3416" s="22"/>
    </row>
    <row r="3417" spans="2:3" ht="15.6">
      <c r="B3417" s="8"/>
      <c r="C3417" s="22"/>
    </row>
    <row r="3418" spans="2:3" ht="15.6">
      <c r="B3418" s="8"/>
      <c r="C3418" s="22"/>
    </row>
    <row r="3419" spans="2:3" ht="15.6">
      <c r="B3419" s="8"/>
      <c r="C3419" s="22"/>
    </row>
    <row r="3420" spans="2:3" ht="15.6">
      <c r="B3420" s="8"/>
      <c r="C3420" s="22"/>
    </row>
    <row r="3421" spans="2:3" ht="15.6">
      <c r="B3421" s="8"/>
      <c r="C3421" s="22"/>
    </row>
    <row r="3422" spans="2:3" ht="15.6">
      <c r="B3422" s="8"/>
      <c r="C3422" s="22"/>
    </row>
    <row r="3423" spans="2:3" ht="15.6">
      <c r="B3423" s="8"/>
      <c r="C3423" s="22"/>
    </row>
    <row r="3424" spans="2:3" ht="15.6">
      <c r="B3424" s="8"/>
      <c r="C3424" s="22"/>
    </row>
    <row r="3425" spans="2:3" ht="15.6">
      <c r="B3425" s="8"/>
      <c r="C3425" s="22"/>
    </row>
    <row r="3426" spans="2:3" ht="15.6">
      <c r="B3426" s="8"/>
      <c r="C3426" s="22"/>
    </row>
    <row r="3427" spans="2:3" ht="15.6">
      <c r="B3427" s="8"/>
      <c r="C3427" s="22"/>
    </row>
    <row r="3428" spans="2:3" ht="15.6">
      <c r="B3428" s="8"/>
      <c r="C3428" s="22"/>
    </row>
    <row r="3429" spans="2:3" ht="15.6">
      <c r="B3429" s="8"/>
      <c r="C3429" s="22"/>
    </row>
    <row r="3430" spans="2:3" ht="15.6">
      <c r="B3430" s="8"/>
      <c r="C3430" s="22"/>
    </row>
    <row r="3431" spans="2:3" ht="15.6">
      <c r="B3431" s="8"/>
      <c r="C3431" s="22"/>
    </row>
    <row r="3432" spans="2:3" ht="15.6">
      <c r="B3432" s="8"/>
      <c r="C3432" s="22"/>
    </row>
    <row r="3433" spans="2:3" ht="15.6">
      <c r="B3433" s="8"/>
      <c r="C3433" s="22"/>
    </row>
    <row r="3434" spans="2:3" ht="15.6">
      <c r="B3434" s="8"/>
      <c r="C3434" s="22"/>
    </row>
    <row r="3435" spans="2:3" ht="15.6">
      <c r="B3435" s="8"/>
      <c r="C3435" s="22"/>
    </row>
    <row r="3436" spans="2:3" ht="15.6">
      <c r="B3436" s="8"/>
      <c r="C3436" s="22"/>
    </row>
    <row r="3437" spans="2:3" ht="15.6">
      <c r="B3437" s="8"/>
      <c r="C3437" s="22"/>
    </row>
    <row r="3438" spans="2:3" ht="15.6">
      <c r="B3438" s="8"/>
      <c r="C3438" s="22"/>
    </row>
    <row r="3439" spans="2:3" ht="15.6">
      <c r="B3439" s="8"/>
      <c r="C3439" s="22"/>
    </row>
    <row r="3440" spans="2:3" ht="15.6">
      <c r="B3440" s="8"/>
      <c r="C3440" s="22"/>
    </row>
    <row r="3441" spans="2:3" ht="15.6">
      <c r="B3441" s="8"/>
      <c r="C3441" s="22"/>
    </row>
    <row r="3442" spans="2:3" ht="15.6">
      <c r="B3442" s="8"/>
      <c r="C3442" s="22"/>
    </row>
    <row r="3443" spans="2:3" ht="15.6">
      <c r="B3443" s="8"/>
      <c r="C3443" s="22"/>
    </row>
    <row r="3444" spans="2:3" ht="15.6">
      <c r="B3444" s="8"/>
      <c r="C3444" s="22"/>
    </row>
    <row r="3445" spans="2:3" ht="15.6">
      <c r="B3445" s="8"/>
      <c r="C3445" s="22"/>
    </row>
    <row r="3446" spans="2:3" ht="15.6">
      <c r="B3446" s="8"/>
      <c r="C3446" s="22"/>
    </row>
    <row r="3447" spans="2:3" ht="15.6">
      <c r="B3447" s="8"/>
      <c r="C3447" s="22"/>
    </row>
    <row r="3448" spans="2:3" ht="15.6">
      <c r="B3448" s="8"/>
      <c r="C3448" s="22"/>
    </row>
    <row r="3449" spans="2:3" ht="15.6">
      <c r="B3449" s="8"/>
      <c r="C3449" s="22"/>
    </row>
    <row r="3450" spans="2:3" ht="15.6">
      <c r="B3450" s="8"/>
      <c r="C3450" s="22"/>
    </row>
    <row r="3451" spans="2:3" ht="15.6">
      <c r="B3451" s="8"/>
      <c r="C3451" s="22"/>
    </row>
    <row r="3452" spans="2:3" ht="15.6">
      <c r="B3452" s="8"/>
      <c r="C3452" s="22"/>
    </row>
    <row r="3453" spans="2:3" ht="15.6">
      <c r="B3453" s="8"/>
      <c r="C3453" s="22"/>
    </row>
    <row r="3454" spans="2:3" ht="15.6">
      <c r="B3454" s="8"/>
      <c r="C3454" s="22"/>
    </row>
    <row r="3455" spans="2:3" ht="15.6">
      <c r="B3455" s="8"/>
      <c r="C3455" s="22"/>
    </row>
    <row r="3456" spans="2:3" ht="15.6">
      <c r="B3456" s="8"/>
      <c r="C3456" s="22"/>
    </row>
    <row r="3457" spans="2:3" ht="15.6">
      <c r="B3457" s="8"/>
      <c r="C3457" s="22"/>
    </row>
    <row r="3458" spans="2:3" ht="15.6">
      <c r="B3458" s="8"/>
      <c r="C3458" s="22"/>
    </row>
    <row r="3459" spans="2:3" ht="15.6">
      <c r="B3459" s="8"/>
      <c r="C3459" s="22"/>
    </row>
    <row r="3460" spans="2:3" ht="15.6">
      <c r="B3460" s="8"/>
      <c r="C3460" s="22"/>
    </row>
    <row r="3461" spans="2:3" ht="15.6">
      <c r="B3461" s="8"/>
      <c r="C3461" s="22"/>
    </row>
    <row r="3462" spans="2:3" ht="15.6">
      <c r="B3462" s="8"/>
      <c r="C3462" s="22"/>
    </row>
    <row r="3463" spans="2:3" ht="15.6">
      <c r="B3463" s="8"/>
      <c r="C3463" s="22"/>
    </row>
    <row r="3464" spans="2:3" ht="15.6">
      <c r="B3464" s="8"/>
      <c r="C3464" s="22"/>
    </row>
    <row r="3465" spans="2:3" ht="15.6">
      <c r="B3465" s="8"/>
      <c r="C3465" s="22"/>
    </row>
    <row r="3466" spans="2:3" ht="15.6">
      <c r="B3466" s="8"/>
      <c r="C3466" s="22"/>
    </row>
    <row r="3467" spans="2:3" ht="15.6">
      <c r="B3467" s="8"/>
      <c r="C3467" s="22"/>
    </row>
    <row r="3468" spans="2:3" ht="15.6">
      <c r="B3468" s="8"/>
      <c r="C3468" s="22"/>
    </row>
    <row r="3469" spans="2:3" ht="15.6">
      <c r="B3469" s="8"/>
      <c r="C3469" s="22"/>
    </row>
    <row r="3470" spans="2:3" ht="15.6">
      <c r="B3470" s="8"/>
      <c r="C3470" s="22"/>
    </row>
    <row r="3471" spans="2:3" ht="15.6">
      <c r="B3471" s="8"/>
      <c r="C3471" s="22"/>
    </row>
    <row r="3472" spans="2:3" ht="15.6">
      <c r="B3472" s="8"/>
      <c r="C3472" s="22"/>
    </row>
    <row r="3473" spans="2:3" ht="15.6">
      <c r="B3473" s="8"/>
      <c r="C3473" s="22"/>
    </row>
    <row r="3474" spans="2:3" ht="15.6">
      <c r="B3474" s="8"/>
      <c r="C3474" s="22"/>
    </row>
    <row r="3475" spans="2:3" ht="15.6">
      <c r="B3475" s="8"/>
      <c r="C3475" s="22"/>
    </row>
    <row r="3476" spans="2:3" ht="15.6">
      <c r="B3476" s="8"/>
      <c r="C3476" s="22"/>
    </row>
    <row r="3477" spans="2:3" ht="15.6">
      <c r="B3477" s="8"/>
      <c r="C3477" s="22"/>
    </row>
    <row r="3478" spans="2:3" ht="15.6">
      <c r="B3478" s="8"/>
      <c r="C3478" s="22"/>
    </row>
    <row r="3479" spans="2:3" ht="15.6">
      <c r="B3479" s="8"/>
      <c r="C3479" s="22"/>
    </row>
    <row r="3480" spans="2:3" ht="15.6">
      <c r="B3480" s="8"/>
      <c r="C3480" s="22"/>
    </row>
    <row r="3481" spans="2:3" ht="15.6">
      <c r="B3481" s="8"/>
      <c r="C3481" s="22"/>
    </row>
    <row r="3482" spans="2:3" ht="15.6">
      <c r="B3482" s="8"/>
      <c r="C3482" s="22"/>
    </row>
    <row r="3483" spans="2:3" ht="15.6">
      <c r="B3483" s="8"/>
      <c r="C3483" s="22"/>
    </row>
    <row r="3484" spans="2:3" ht="15.6">
      <c r="B3484" s="8"/>
      <c r="C3484" s="22"/>
    </row>
    <row r="3485" spans="2:3" ht="15.6">
      <c r="B3485" s="8"/>
      <c r="C3485" s="22"/>
    </row>
    <row r="3486" spans="2:3" ht="15.6">
      <c r="B3486" s="8"/>
      <c r="C3486" s="22"/>
    </row>
    <row r="3487" spans="2:3" ht="15.6">
      <c r="B3487" s="8"/>
      <c r="C3487" s="22"/>
    </row>
    <row r="3488" spans="2:3" ht="15.6">
      <c r="B3488" s="8"/>
      <c r="C3488" s="22"/>
    </row>
    <row r="3489" spans="2:3" ht="15.6">
      <c r="B3489" s="8"/>
      <c r="C3489" s="22"/>
    </row>
    <row r="3490" spans="2:3" ht="15.6">
      <c r="B3490" s="8"/>
      <c r="C3490" s="22"/>
    </row>
    <row r="3491" spans="2:3" ht="15.6">
      <c r="B3491" s="8"/>
      <c r="C3491" s="22"/>
    </row>
    <row r="3492" spans="2:3" ht="15.6">
      <c r="B3492" s="8"/>
      <c r="C3492" s="22"/>
    </row>
    <row r="3493" spans="2:3" ht="15.6">
      <c r="B3493" s="8"/>
      <c r="C3493" s="22"/>
    </row>
    <row r="3494" spans="2:3" ht="15.6">
      <c r="B3494" s="8"/>
      <c r="C3494" s="22"/>
    </row>
    <row r="3495" spans="2:3" ht="15.6">
      <c r="B3495" s="8"/>
      <c r="C3495" s="22"/>
    </row>
    <row r="3496" spans="2:3" ht="15.6">
      <c r="B3496" s="8"/>
      <c r="C3496" s="22"/>
    </row>
    <row r="3497" spans="2:3" ht="15.6">
      <c r="B3497" s="8"/>
      <c r="C3497" s="22"/>
    </row>
    <row r="3498" spans="2:3" ht="15.6">
      <c r="B3498" s="8"/>
      <c r="C3498" s="22"/>
    </row>
    <row r="3499" spans="2:3" ht="15.6">
      <c r="B3499" s="8"/>
      <c r="C3499" s="22"/>
    </row>
    <row r="3500" spans="2:3" ht="15.6">
      <c r="B3500" s="8"/>
      <c r="C3500" s="22"/>
    </row>
    <row r="3501" spans="2:3" ht="15.6">
      <c r="B3501" s="8"/>
      <c r="C3501" s="22"/>
    </row>
    <row r="3502" spans="2:3" ht="15.6">
      <c r="B3502" s="8"/>
      <c r="C3502" s="22"/>
    </row>
    <row r="3503" spans="2:3" ht="15.6">
      <c r="B3503" s="8"/>
      <c r="C3503" s="22"/>
    </row>
    <row r="3504" spans="2:3" ht="15.6">
      <c r="B3504" s="8"/>
      <c r="C3504" s="22"/>
    </row>
    <row r="3505" spans="2:3" ht="15.6">
      <c r="B3505" s="8"/>
      <c r="C3505" s="22"/>
    </row>
    <row r="3506" spans="2:3" ht="15.6">
      <c r="B3506" s="8"/>
      <c r="C3506" s="22"/>
    </row>
    <row r="3507" spans="2:3" ht="15.6">
      <c r="B3507" s="8"/>
      <c r="C3507" s="22"/>
    </row>
    <row r="3508" spans="2:3" ht="15.6">
      <c r="B3508" s="8"/>
      <c r="C3508" s="22"/>
    </row>
    <row r="3509" spans="2:3" ht="15.6">
      <c r="B3509" s="8"/>
      <c r="C3509" s="22"/>
    </row>
    <row r="3510" spans="2:3" ht="15.6">
      <c r="B3510" s="8"/>
      <c r="C3510" s="22"/>
    </row>
    <row r="3511" spans="2:3" ht="15.6">
      <c r="B3511" s="8"/>
      <c r="C3511" s="22"/>
    </row>
    <row r="3512" spans="2:3" ht="15.6">
      <c r="B3512" s="8"/>
      <c r="C3512" s="22"/>
    </row>
    <row r="3513" spans="2:3" ht="15.6">
      <c r="B3513" s="8"/>
      <c r="C3513" s="22"/>
    </row>
    <row r="3514" spans="2:3" ht="15.6">
      <c r="B3514" s="8"/>
      <c r="C3514" s="22"/>
    </row>
    <row r="3515" spans="2:3" ht="15.6">
      <c r="B3515" s="8"/>
      <c r="C3515" s="22"/>
    </row>
    <row r="3516" spans="2:3" ht="15.6">
      <c r="B3516" s="8"/>
      <c r="C3516" s="22"/>
    </row>
    <row r="3517" spans="2:3" ht="15.6">
      <c r="B3517" s="8"/>
      <c r="C3517" s="22"/>
    </row>
    <row r="3518" spans="2:3" ht="15.6">
      <c r="B3518" s="8"/>
      <c r="C3518" s="22"/>
    </row>
    <row r="3519" spans="2:3" ht="15.6">
      <c r="B3519" s="8"/>
      <c r="C3519" s="22"/>
    </row>
    <row r="3520" spans="2:3" ht="15.6">
      <c r="B3520" s="8"/>
      <c r="C3520" s="22"/>
    </row>
    <row r="3521" spans="2:3" ht="15.6">
      <c r="B3521" s="8"/>
      <c r="C3521" s="22"/>
    </row>
    <row r="3522" spans="2:3" ht="15.6">
      <c r="B3522" s="8"/>
      <c r="C3522" s="22"/>
    </row>
    <row r="3523" spans="2:3" ht="15.6">
      <c r="B3523" s="8"/>
      <c r="C3523" s="22"/>
    </row>
    <row r="3524" spans="2:3" ht="15.6">
      <c r="B3524" s="8"/>
      <c r="C3524" s="22"/>
    </row>
    <row r="3525" spans="2:3" ht="15.6">
      <c r="B3525" s="8"/>
      <c r="C3525" s="22"/>
    </row>
    <row r="3526" spans="2:3" ht="15.6">
      <c r="B3526" s="8"/>
      <c r="C3526" s="22"/>
    </row>
    <row r="3527" spans="2:3" ht="15.6">
      <c r="B3527" s="8"/>
      <c r="C3527" s="22"/>
    </row>
    <row r="3528" spans="2:3" ht="15.6">
      <c r="B3528" s="8"/>
      <c r="C3528" s="22"/>
    </row>
    <row r="3529" spans="2:3" ht="15.6">
      <c r="B3529" s="8"/>
      <c r="C3529" s="22"/>
    </row>
    <row r="3530" spans="2:3" ht="15.6">
      <c r="B3530" s="8"/>
      <c r="C3530" s="22"/>
    </row>
    <row r="3531" spans="2:3" ht="15.6">
      <c r="B3531" s="8"/>
      <c r="C3531" s="22"/>
    </row>
    <row r="3532" spans="2:3" ht="15.6">
      <c r="B3532" s="8"/>
      <c r="C3532" s="22"/>
    </row>
    <row r="3533" spans="2:3" ht="15.6">
      <c r="B3533" s="8"/>
      <c r="C3533" s="22"/>
    </row>
    <row r="3534" spans="2:3" ht="15.6">
      <c r="B3534" s="8"/>
      <c r="C3534" s="22"/>
    </row>
    <row r="3535" spans="2:3" ht="15.6">
      <c r="B3535" s="8"/>
      <c r="C3535" s="22"/>
    </row>
    <row r="3536" spans="2:3" ht="15.6">
      <c r="B3536" s="8"/>
      <c r="C3536" s="22"/>
    </row>
    <row r="3537" spans="2:3" ht="15.6">
      <c r="B3537" s="8"/>
      <c r="C3537" s="22"/>
    </row>
    <row r="3538" spans="2:3" ht="15.6">
      <c r="B3538" s="8"/>
      <c r="C3538" s="22"/>
    </row>
    <row r="3539" spans="2:3" ht="15.6">
      <c r="B3539" s="8"/>
      <c r="C3539" s="22"/>
    </row>
    <row r="3540" spans="2:3" ht="15.6">
      <c r="B3540" s="8"/>
      <c r="C3540" s="22"/>
    </row>
    <row r="3541" spans="2:3" ht="15.6">
      <c r="B3541" s="8"/>
      <c r="C3541" s="22"/>
    </row>
    <row r="3542" spans="2:3" ht="15.6">
      <c r="B3542" s="8"/>
      <c r="C3542" s="22"/>
    </row>
    <row r="3543" spans="2:3" ht="15.6">
      <c r="B3543" s="8"/>
      <c r="C3543" s="22"/>
    </row>
    <row r="3544" spans="2:3" ht="15.6">
      <c r="B3544" s="8"/>
      <c r="C3544" s="22"/>
    </row>
    <row r="3545" spans="2:3" ht="15.6">
      <c r="B3545" s="8"/>
      <c r="C3545" s="22"/>
    </row>
    <row r="3546" spans="2:3" ht="15.6">
      <c r="B3546" s="8"/>
      <c r="C3546" s="22"/>
    </row>
    <row r="3547" spans="2:3" ht="15.6">
      <c r="B3547" s="8"/>
      <c r="C3547" s="22"/>
    </row>
    <row r="3548" spans="2:3" ht="15.6">
      <c r="B3548" s="8"/>
      <c r="C3548" s="22"/>
    </row>
    <row r="3549" spans="2:3" ht="15.6">
      <c r="B3549" s="8"/>
      <c r="C3549" s="22"/>
    </row>
    <row r="3550" spans="2:3" ht="15.6">
      <c r="B3550" s="8"/>
      <c r="C3550" s="22"/>
    </row>
    <row r="3551" spans="2:3" ht="15.6">
      <c r="B3551" s="8"/>
      <c r="C3551" s="22"/>
    </row>
    <row r="3552" spans="2:3" ht="15.6">
      <c r="B3552" s="8"/>
      <c r="C3552" s="22"/>
    </row>
    <row r="3553" spans="2:3" ht="15.6">
      <c r="B3553" s="8"/>
      <c r="C3553" s="22"/>
    </row>
    <row r="3554" spans="2:3" ht="15.6">
      <c r="B3554" s="8"/>
      <c r="C3554" s="22"/>
    </row>
    <row r="3555" spans="2:3" ht="15.6">
      <c r="B3555" s="8"/>
      <c r="C3555" s="22"/>
    </row>
    <row r="3556" spans="2:3" ht="15.6">
      <c r="B3556" s="8"/>
      <c r="C3556" s="22"/>
    </row>
    <row r="3557" spans="2:3" ht="15.6">
      <c r="B3557" s="8"/>
      <c r="C3557" s="22"/>
    </row>
    <row r="3558" spans="2:3" ht="15.6">
      <c r="B3558" s="8"/>
      <c r="C3558" s="22"/>
    </row>
    <row r="3559" spans="2:3" ht="15.6">
      <c r="B3559" s="8"/>
      <c r="C3559" s="22"/>
    </row>
    <row r="3560" spans="2:3" ht="15.6">
      <c r="B3560" s="8"/>
      <c r="C3560" s="22"/>
    </row>
    <row r="3561" spans="2:3" ht="15.6">
      <c r="B3561" s="8"/>
      <c r="C3561" s="22"/>
    </row>
    <row r="3562" spans="2:3" ht="15.6">
      <c r="B3562" s="8"/>
      <c r="C3562" s="22"/>
    </row>
    <row r="3563" spans="2:3" ht="15.6">
      <c r="B3563" s="8"/>
      <c r="C3563" s="22"/>
    </row>
    <row r="3564" spans="2:3" ht="15.6">
      <c r="B3564" s="8"/>
      <c r="C3564" s="22"/>
    </row>
    <row r="3565" spans="2:3" ht="15.6">
      <c r="B3565" s="8"/>
      <c r="C3565" s="22"/>
    </row>
    <row r="3566" spans="2:3" ht="15.6">
      <c r="B3566" s="8"/>
      <c r="C3566" s="22"/>
    </row>
    <row r="3567" spans="2:3" ht="15.6">
      <c r="B3567" s="8"/>
      <c r="C3567" s="22"/>
    </row>
    <row r="3568" spans="2:3" ht="15.6">
      <c r="B3568" s="8"/>
      <c r="C3568" s="22"/>
    </row>
    <row r="3569" spans="2:3" ht="15.6">
      <c r="B3569" s="8"/>
      <c r="C3569" s="22"/>
    </row>
    <row r="3570" spans="2:3" ht="15.6">
      <c r="B3570" s="8"/>
      <c r="C3570" s="22"/>
    </row>
    <row r="3571" spans="2:3" ht="15.6">
      <c r="B3571" s="8"/>
      <c r="C3571" s="22"/>
    </row>
    <row r="3572" spans="2:3" ht="15.6">
      <c r="B3572" s="8"/>
      <c r="C3572" s="22"/>
    </row>
    <row r="3573" spans="2:3" ht="15.6">
      <c r="B3573" s="8"/>
      <c r="C3573" s="22"/>
    </row>
    <row r="3574" spans="2:3" ht="15.6">
      <c r="B3574" s="8"/>
      <c r="C3574" s="22"/>
    </row>
    <row r="3575" spans="2:3" ht="15.6">
      <c r="B3575" s="8"/>
      <c r="C3575" s="22"/>
    </row>
    <row r="3576" spans="2:3" ht="15.6">
      <c r="B3576" s="8"/>
      <c r="C3576" s="22"/>
    </row>
    <row r="3577" spans="2:3" ht="15.6">
      <c r="B3577" s="8"/>
      <c r="C3577" s="22"/>
    </row>
    <row r="3578" spans="2:3" ht="15.6">
      <c r="B3578" s="8"/>
      <c r="C3578" s="22"/>
    </row>
    <row r="3579" spans="2:3" ht="15.6">
      <c r="B3579" s="8"/>
      <c r="C3579" s="22"/>
    </row>
    <row r="3580" spans="2:3" ht="15.6">
      <c r="B3580" s="8"/>
      <c r="C3580" s="22"/>
    </row>
    <row r="3581" spans="2:3" ht="15.6">
      <c r="B3581" s="8"/>
      <c r="C3581" s="22"/>
    </row>
    <row r="3582" spans="2:3" ht="15.6">
      <c r="B3582" s="8"/>
      <c r="C3582" s="22"/>
    </row>
    <row r="3583" spans="2:3" ht="15.6">
      <c r="B3583" s="8"/>
      <c r="C3583" s="22"/>
    </row>
    <row r="3584" spans="2:3" ht="15.6">
      <c r="B3584" s="8"/>
      <c r="C3584" s="22"/>
    </row>
    <row r="3585" spans="2:3" ht="15.6">
      <c r="B3585" s="8"/>
      <c r="C3585" s="22"/>
    </row>
    <row r="3586" spans="2:3" ht="15.6">
      <c r="B3586" s="8"/>
      <c r="C3586" s="22"/>
    </row>
    <row r="3587" spans="2:3" ht="15.6">
      <c r="B3587" s="8"/>
      <c r="C3587" s="22"/>
    </row>
    <row r="3588" spans="2:3" ht="15.6">
      <c r="B3588" s="8"/>
      <c r="C3588" s="22"/>
    </row>
    <row r="3589" spans="2:3" ht="15.6">
      <c r="B3589" s="8"/>
      <c r="C3589" s="22"/>
    </row>
    <row r="3590" spans="2:3" ht="15.6">
      <c r="B3590" s="8"/>
      <c r="C3590" s="22"/>
    </row>
    <row r="3591" spans="2:3" ht="15.6">
      <c r="B3591" s="8"/>
      <c r="C3591" s="22"/>
    </row>
    <row r="3592" spans="2:3" ht="15.6">
      <c r="B3592" s="8"/>
      <c r="C3592" s="22"/>
    </row>
    <row r="3593" spans="2:3" ht="15.6">
      <c r="B3593" s="8"/>
      <c r="C3593" s="22"/>
    </row>
    <row r="3594" spans="2:3" ht="15.6">
      <c r="B3594" s="8"/>
      <c r="C3594" s="22"/>
    </row>
    <row r="3595" spans="2:3" ht="15.6">
      <c r="B3595" s="8"/>
      <c r="C3595" s="22"/>
    </row>
    <row r="3596" spans="2:3" ht="15.6">
      <c r="B3596" s="8"/>
      <c r="C3596" s="22"/>
    </row>
    <row r="3597" spans="2:3" ht="15.6">
      <c r="B3597" s="8"/>
      <c r="C3597" s="22"/>
    </row>
    <row r="3598" spans="2:3" ht="15.6">
      <c r="B3598" s="8"/>
      <c r="C3598" s="22"/>
    </row>
    <row r="3599" spans="2:3" ht="15.6">
      <c r="B3599" s="8"/>
      <c r="C3599" s="22"/>
    </row>
    <row r="3600" spans="2:3" ht="15.6">
      <c r="B3600" s="8"/>
      <c r="C3600" s="22"/>
    </row>
    <row r="3601" spans="2:3" ht="15.6">
      <c r="B3601" s="8"/>
      <c r="C3601" s="22"/>
    </row>
    <row r="3602" spans="2:3" ht="15.6">
      <c r="B3602" s="8"/>
      <c r="C3602" s="22"/>
    </row>
    <row r="3603" spans="2:3" ht="15.6">
      <c r="B3603" s="8"/>
      <c r="C3603" s="22"/>
    </row>
    <row r="3604" spans="2:3" ht="15.6">
      <c r="B3604" s="8"/>
      <c r="C3604" s="22"/>
    </row>
    <row r="3605" spans="2:3" ht="15.6">
      <c r="B3605" s="8"/>
      <c r="C3605" s="22"/>
    </row>
    <row r="3606" spans="2:3" ht="15.6">
      <c r="B3606" s="8"/>
      <c r="C3606" s="22"/>
    </row>
    <row r="3607" spans="2:3" ht="15.6">
      <c r="B3607" s="8"/>
      <c r="C3607" s="22"/>
    </row>
    <row r="3608" spans="2:3" ht="15.6">
      <c r="B3608" s="8"/>
      <c r="C3608" s="22"/>
    </row>
    <row r="3609" spans="2:3" ht="15.6">
      <c r="B3609" s="8"/>
      <c r="C3609" s="22"/>
    </row>
    <row r="3610" spans="2:3" ht="15.6">
      <c r="B3610" s="8"/>
      <c r="C3610" s="22"/>
    </row>
    <row r="3611" spans="2:3" ht="15.6">
      <c r="B3611" s="8"/>
      <c r="C3611" s="22"/>
    </row>
    <row r="3612" spans="2:3" ht="15.6">
      <c r="B3612" s="8"/>
      <c r="C3612" s="22"/>
    </row>
    <row r="3613" spans="2:3" ht="15.6">
      <c r="B3613" s="8"/>
      <c r="C3613" s="22"/>
    </row>
    <row r="3614" spans="2:3" ht="15.6">
      <c r="B3614" s="8"/>
      <c r="C3614" s="22"/>
    </row>
    <row r="3615" spans="2:3" ht="15.6">
      <c r="B3615" s="8"/>
      <c r="C3615" s="22"/>
    </row>
    <row r="3616" spans="2:3" ht="15.6">
      <c r="B3616" s="8"/>
      <c r="C3616" s="22"/>
    </row>
    <row r="3617" spans="2:3" ht="15.6">
      <c r="B3617" s="8"/>
      <c r="C3617" s="22"/>
    </row>
    <row r="3618" spans="2:3" ht="15.6">
      <c r="B3618" s="8"/>
      <c r="C3618" s="22"/>
    </row>
    <row r="3619" spans="2:3" ht="15.6">
      <c r="B3619" s="8"/>
      <c r="C3619" s="22"/>
    </row>
    <row r="3620" spans="2:3" ht="15.6">
      <c r="B3620" s="8"/>
      <c r="C3620" s="22"/>
    </row>
    <row r="3621" spans="2:3" ht="15.6">
      <c r="B3621" s="8"/>
      <c r="C3621" s="22"/>
    </row>
    <row r="3622" spans="2:3" ht="15.6">
      <c r="B3622" s="8"/>
      <c r="C3622" s="22"/>
    </row>
    <row r="3623" spans="2:3" ht="15.6">
      <c r="B3623" s="8"/>
      <c r="C3623" s="22"/>
    </row>
    <row r="3624" spans="2:3" ht="15.6">
      <c r="B3624" s="8"/>
      <c r="C3624" s="22"/>
    </row>
    <row r="3625" spans="2:3" ht="15.6">
      <c r="B3625" s="8"/>
      <c r="C3625" s="22"/>
    </row>
    <row r="3626" spans="2:3" ht="15.6">
      <c r="B3626" s="8"/>
      <c r="C3626" s="22"/>
    </row>
    <row r="3627" spans="2:3" ht="15.6">
      <c r="B3627" s="8"/>
      <c r="C3627" s="22"/>
    </row>
    <row r="3628" spans="2:3" ht="15.6">
      <c r="B3628" s="8"/>
      <c r="C3628" s="22"/>
    </row>
    <row r="3629" spans="2:3" ht="15.6">
      <c r="B3629" s="8"/>
      <c r="C3629" s="22"/>
    </row>
    <row r="3630" spans="2:3" ht="15.6">
      <c r="B3630" s="8"/>
      <c r="C3630" s="22"/>
    </row>
    <row r="3631" spans="2:3" ht="15.6">
      <c r="B3631" s="8"/>
      <c r="C3631" s="22"/>
    </row>
    <row r="3632" spans="2:3" ht="15.6">
      <c r="B3632" s="8"/>
      <c r="C3632" s="22"/>
    </row>
    <row r="3633" spans="2:3" ht="15.6">
      <c r="B3633" s="8"/>
      <c r="C3633" s="22"/>
    </row>
    <row r="3634" spans="2:3" ht="15.6">
      <c r="B3634" s="8"/>
      <c r="C3634" s="22"/>
    </row>
    <row r="3635" spans="2:3" ht="15.6">
      <c r="B3635" s="8"/>
      <c r="C3635" s="22"/>
    </row>
    <row r="3636" spans="2:3" ht="15.6">
      <c r="B3636" s="8"/>
      <c r="C3636" s="22"/>
    </row>
    <row r="3637" spans="2:3" ht="15.6">
      <c r="B3637" s="8"/>
      <c r="C3637" s="22"/>
    </row>
    <row r="3638" spans="2:3" ht="15.6">
      <c r="B3638" s="8"/>
      <c r="C3638" s="22"/>
    </row>
    <row r="3639" spans="2:3" ht="15.6">
      <c r="B3639" s="8"/>
      <c r="C3639" s="22"/>
    </row>
    <row r="3640" spans="2:3" ht="15.6">
      <c r="B3640" s="8"/>
      <c r="C3640" s="22"/>
    </row>
    <row r="3641" spans="2:3" ht="15.6">
      <c r="B3641" s="8"/>
      <c r="C3641" s="22"/>
    </row>
    <row r="3642" spans="2:3" ht="15.6">
      <c r="B3642" s="8"/>
      <c r="C3642" s="22"/>
    </row>
    <row r="3643" spans="2:3" ht="15.6">
      <c r="B3643" s="8"/>
      <c r="C3643" s="22"/>
    </row>
    <row r="3644" spans="2:3" ht="15.6">
      <c r="B3644" s="8"/>
      <c r="C3644" s="22"/>
    </row>
    <row r="3645" spans="2:3" ht="15.6">
      <c r="B3645" s="8"/>
      <c r="C3645" s="22"/>
    </row>
    <row r="3646" spans="2:3" ht="15.6">
      <c r="B3646" s="8"/>
      <c r="C3646" s="22"/>
    </row>
    <row r="3647" spans="2:3" ht="15.6">
      <c r="B3647" s="8"/>
      <c r="C3647" s="22"/>
    </row>
    <row r="3648" spans="2:3" ht="15.6">
      <c r="B3648" s="8"/>
      <c r="C3648" s="22"/>
    </row>
    <row r="3649" spans="2:3" ht="15.6">
      <c r="B3649" s="8"/>
      <c r="C3649" s="22"/>
    </row>
    <row r="3650" spans="2:3" ht="15.6">
      <c r="B3650" s="8"/>
      <c r="C3650" s="22"/>
    </row>
    <row r="3651" spans="2:3" ht="15.6">
      <c r="B3651" s="8"/>
      <c r="C3651" s="22"/>
    </row>
    <row r="3652" spans="2:3" ht="15.6">
      <c r="B3652" s="8"/>
      <c r="C3652" s="22"/>
    </row>
    <row r="3653" spans="2:3" ht="15.6">
      <c r="B3653" s="8"/>
      <c r="C3653" s="22"/>
    </row>
    <row r="3654" spans="2:3" ht="15.6">
      <c r="B3654" s="8"/>
      <c r="C3654" s="22"/>
    </row>
    <row r="3655" spans="2:3" ht="15.6">
      <c r="B3655" s="8"/>
      <c r="C3655" s="22"/>
    </row>
    <row r="3656" spans="2:3" ht="15.6">
      <c r="B3656" s="8"/>
      <c r="C3656" s="22"/>
    </row>
    <row r="3657" spans="2:3" ht="15.6">
      <c r="B3657" s="8"/>
      <c r="C3657" s="22"/>
    </row>
    <row r="3658" spans="2:3" ht="15.6">
      <c r="B3658" s="8"/>
      <c r="C3658" s="22"/>
    </row>
    <row r="3659" spans="2:3" ht="15.6">
      <c r="B3659" s="8"/>
      <c r="C3659" s="22"/>
    </row>
    <row r="3660" spans="2:3" ht="15.6">
      <c r="B3660" s="8"/>
      <c r="C3660" s="22"/>
    </row>
    <row r="3661" spans="2:3" ht="15.6">
      <c r="B3661" s="8"/>
      <c r="C3661" s="22"/>
    </row>
    <row r="3662" spans="2:3" ht="15.6">
      <c r="B3662" s="8"/>
      <c r="C3662" s="22"/>
    </row>
    <row r="3663" spans="2:3" ht="15.6">
      <c r="B3663" s="8"/>
      <c r="C3663" s="22"/>
    </row>
    <row r="3664" spans="2:3" ht="15.6">
      <c r="B3664" s="8"/>
      <c r="C3664" s="22"/>
    </row>
    <row r="3665" spans="2:3" ht="15.6">
      <c r="B3665" s="8"/>
      <c r="C3665" s="22"/>
    </row>
    <row r="3666" spans="2:3" ht="15.6">
      <c r="B3666" s="8"/>
      <c r="C3666" s="22"/>
    </row>
    <row r="3667" spans="2:3" ht="15.6">
      <c r="B3667" s="8"/>
      <c r="C3667" s="22"/>
    </row>
    <row r="3668" spans="2:3" ht="15.6">
      <c r="B3668" s="8"/>
      <c r="C3668" s="22"/>
    </row>
    <row r="3669" spans="2:3" ht="15.6">
      <c r="B3669" s="8"/>
      <c r="C3669" s="22"/>
    </row>
    <row r="3670" spans="2:3" ht="15.6">
      <c r="B3670" s="8"/>
      <c r="C3670" s="22"/>
    </row>
    <row r="3671" spans="2:3" ht="15.6">
      <c r="B3671" s="8"/>
      <c r="C3671" s="22"/>
    </row>
    <row r="3672" spans="2:3" ht="15.6">
      <c r="B3672" s="8"/>
      <c r="C3672" s="22"/>
    </row>
    <row r="3673" spans="2:3" ht="15.6">
      <c r="B3673" s="8"/>
      <c r="C3673" s="22"/>
    </row>
    <row r="3674" spans="2:3" ht="15.6">
      <c r="B3674" s="8"/>
      <c r="C3674" s="22"/>
    </row>
    <row r="3675" spans="2:3" ht="15.6">
      <c r="B3675" s="8"/>
      <c r="C3675" s="22"/>
    </row>
    <row r="3676" spans="2:3" ht="15.6">
      <c r="B3676" s="8"/>
      <c r="C3676" s="22"/>
    </row>
    <row r="3677" spans="2:3" ht="15.6">
      <c r="B3677" s="8"/>
      <c r="C3677" s="22"/>
    </row>
    <row r="3678" spans="2:3" ht="15.6">
      <c r="B3678" s="8"/>
      <c r="C3678" s="22"/>
    </row>
    <row r="3679" spans="2:3" ht="15.6">
      <c r="B3679" s="8"/>
      <c r="C3679" s="22"/>
    </row>
    <row r="3680" spans="2:3" ht="15.6">
      <c r="B3680" s="8"/>
      <c r="C3680" s="22"/>
    </row>
    <row r="3681" spans="2:3" ht="15.6">
      <c r="B3681" s="8"/>
      <c r="C3681" s="22"/>
    </row>
    <row r="3682" spans="2:3" ht="15.6">
      <c r="B3682" s="8"/>
      <c r="C3682" s="22"/>
    </row>
    <row r="3683" spans="2:3" ht="15.6">
      <c r="B3683" s="8"/>
      <c r="C3683" s="22"/>
    </row>
    <row r="3684" spans="2:3" ht="15.6">
      <c r="B3684" s="8"/>
      <c r="C3684" s="22"/>
    </row>
    <row r="3685" spans="2:3" ht="15.6">
      <c r="B3685" s="8"/>
      <c r="C3685" s="22"/>
    </row>
    <row r="3686" spans="2:3" ht="15.6">
      <c r="B3686" s="8"/>
      <c r="C3686" s="22"/>
    </row>
    <row r="3687" spans="2:3" ht="15.6">
      <c r="B3687" s="8"/>
      <c r="C3687" s="22"/>
    </row>
    <row r="3688" spans="2:3" ht="15.6">
      <c r="B3688" s="8"/>
      <c r="C3688" s="22"/>
    </row>
    <row r="3689" spans="2:3" ht="15.6">
      <c r="B3689" s="8"/>
      <c r="C3689" s="22"/>
    </row>
    <row r="3690" spans="2:3" ht="15.6">
      <c r="B3690" s="8"/>
      <c r="C3690" s="22"/>
    </row>
    <row r="3691" spans="2:3" ht="15.6">
      <c r="B3691" s="8"/>
      <c r="C3691" s="22"/>
    </row>
    <row r="3692" spans="2:3" ht="15.6">
      <c r="B3692" s="8"/>
      <c r="C3692" s="22"/>
    </row>
    <row r="3693" spans="2:3" ht="15.6">
      <c r="B3693" s="8"/>
      <c r="C3693" s="22"/>
    </row>
    <row r="3694" spans="2:3" ht="15.6">
      <c r="B3694" s="8"/>
      <c r="C3694" s="22"/>
    </row>
    <row r="3695" spans="2:3" ht="15.6">
      <c r="B3695" s="8"/>
      <c r="C3695" s="22"/>
    </row>
    <row r="3696" spans="2:3" ht="15.6">
      <c r="B3696" s="8"/>
      <c r="C3696" s="22"/>
    </row>
    <row r="3697" spans="2:3" ht="15.6">
      <c r="B3697" s="8"/>
      <c r="C3697" s="22"/>
    </row>
    <row r="3698" spans="2:3" ht="15.6">
      <c r="B3698" s="8"/>
      <c r="C3698" s="22"/>
    </row>
    <row r="3699" spans="2:3" ht="15.6">
      <c r="B3699" s="8"/>
      <c r="C3699" s="22"/>
    </row>
    <row r="3700" spans="2:3" ht="15.6">
      <c r="B3700" s="8"/>
      <c r="C3700" s="22"/>
    </row>
    <row r="3701" spans="2:3" ht="15.6">
      <c r="B3701" s="8"/>
      <c r="C3701" s="22"/>
    </row>
    <row r="3702" spans="2:3" ht="15.6">
      <c r="B3702" s="8"/>
      <c r="C3702" s="22"/>
    </row>
    <row r="3703" spans="2:3" ht="15.6">
      <c r="B3703" s="8"/>
      <c r="C3703" s="22"/>
    </row>
    <row r="3704" spans="2:3" ht="15.6">
      <c r="B3704" s="8"/>
      <c r="C3704" s="22"/>
    </row>
    <row r="3705" spans="2:3" ht="15.6">
      <c r="B3705" s="8"/>
      <c r="C3705" s="22"/>
    </row>
    <row r="3706" spans="2:3" ht="15.6">
      <c r="B3706" s="8"/>
      <c r="C3706" s="22"/>
    </row>
    <row r="3707" spans="2:3" ht="15.6">
      <c r="B3707" s="8"/>
      <c r="C3707" s="22"/>
    </row>
    <row r="3708" spans="2:3" ht="15.6">
      <c r="B3708" s="8"/>
      <c r="C3708" s="22"/>
    </row>
    <row r="3709" spans="2:3" ht="15.6">
      <c r="B3709" s="8"/>
      <c r="C3709" s="22"/>
    </row>
    <row r="3710" spans="2:3" ht="15.6">
      <c r="B3710" s="8"/>
      <c r="C3710" s="22"/>
    </row>
    <row r="3711" spans="2:3" ht="15.6">
      <c r="B3711" s="8"/>
      <c r="C3711" s="22"/>
    </row>
    <row r="3712" spans="2:3" ht="15.6">
      <c r="B3712" s="8"/>
      <c r="C3712" s="22"/>
    </row>
    <row r="3713" spans="2:3" ht="15.6">
      <c r="B3713" s="8"/>
      <c r="C3713" s="22"/>
    </row>
    <row r="3714" spans="2:3" ht="15.6">
      <c r="B3714" s="8"/>
      <c r="C3714" s="22"/>
    </row>
    <row r="3715" spans="2:3" ht="15.6">
      <c r="B3715" s="8"/>
      <c r="C3715" s="22"/>
    </row>
    <row r="3716" spans="2:3" ht="15.6">
      <c r="B3716" s="8"/>
      <c r="C3716" s="22"/>
    </row>
    <row r="3717" spans="2:3" ht="15.6">
      <c r="B3717" s="8"/>
      <c r="C3717" s="22"/>
    </row>
    <row r="3718" spans="2:3" ht="15.6">
      <c r="B3718" s="8"/>
      <c r="C3718" s="22"/>
    </row>
    <row r="3719" spans="2:3" ht="15.6">
      <c r="B3719" s="8"/>
      <c r="C3719" s="22"/>
    </row>
    <row r="3720" spans="2:3" ht="15.6">
      <c r="B3720" s="8"/>
      <c r="C3720" s="22"/>
    </row>
    <row r="3721" spans="2:3" ht="15.6">
      <c r="B3721" s="8"/>
      <c r="C3721" s="22"/>
    </row>
    <row r="3722" spans="2:3" ht="15.6">
      <c r="B3722" s="8"/>
      <c r="C3722" s="22"/>
    </row>
    <row r="3723" spans="2:3" ht="15.6">
      <c r="B3723" s="8"/>
      <c r="C3723" s="22"/>
    </row>
    <row r="3724" spans="2:3" ht="15.6">
      <c r="B3724" s="8"/>
      <c r="C3724" s="22"/>
    </row>
    <row r="3725" spans="2:3" ht="15.6">
      <c r="B3725" s="8"/>
      <c r="C3725" s="22"/>
    </row>
    <row r="3726" spans="2:3" ht="15.6">
      <c r="B3726" s="8"/>
      <c r="C3726" s="22"/>
    </row>
    <row r="3727" spans="2:3" ht="15.6">
      <c r="B3727" s="8"/>
      <c r="C3727" s="22"/>
    </row>
    <row r="3728" spans="2:3" ht="15.6">
      <c r="B3728" s="8"/>
      <c r="C3728" s="22"/>
    </row>
    <row r="3729" spans="2:3" ht="15.6">
      <c r="B3729" s="8"/>
      <c r="C3729" s="22"/>
    </row>
    <row r="3730" spans="2:3" ht="15.6">
      <c r="B3730" s="8"/>
      <c r="C3730" s="22"/>
    </row>
    <row r="3731" spans="2:3" ht="15.6">
      <c r="B3731" s="8"/>
      <c r="C3731" s="22"/>
    </row>
    <row r="3732" spans="2:3" ht="15.6">
      <c r="B3732" s="8"/>
      <c r="C3732" s="22"/>
    </row>
    <row r="3733" spans="2:3" ht="15.6">
      <c r="B3733" s="8"/>
      <c r="C3733" s="22"/>
    </row>
    <row r="3734" spans="2:3" ht="15.6">
      <c r="B3734" s="8"/>
      <c r="C3734" s="22"/>
    </row>
    <row r="3735" spans="2:3" ht="15.6">
      <c r="B3735" s="8"/>
      <c r="C3735" s="22"/>
    </row>
    <row r="3736" spans="2:3" ht="15.6">
      <c r="B3736" s="8"/>
      <c r="C3736" s="22"/>
    </row>
    <row r="3737" spans="2:3" ht="15.6">
      <c r="B3737" s="8"/>
      <c r="C3737" s="22"/>
    </row>
    <row r="3738" spans="2:3" ht="15.6">
      <c r="B3738" s="8"/>
      <c r="C3738" s="22"/>
    </row>
    <row r="3739" spans="2:3" ht="15.6">
      <c r="B3739" s="8"/>
      <c r="C3739" s="22"/>
    </row>
    <row r="3740" spans="2:3" ht="15.6">
      <c r="B3740" s="8"/>
      <c r="C3740" s="22"/>
    </row>
    <row r="3741" spans="2:3" ht="15.6">
      <c r="B3741" s="8"/>
      <c r="C3741" s="22"/>
    </row>
    <row r="3742" spans="2:3" ht="15.6">
      <c r="B3742" s="8"/>
      <c r="C3742" s="22"/>
    </row>
    <row r="3743" spans="2:3" ht="15.6">
      <c r="B3743" s="8"/>
      <c r="C3743" s="22"/>
    </row>
    <row r="3744" spans="2:3" ht="15.6">
      <c r="B3744" s="8"/>
      <c r="C3744" s="22"/>
    </row>
    <row r="3745" spans="2:3" ht="15.6">
      <c r="B3745" s="8"/>
      <c r="C3745" s="22"/>
    </row>
    <row r="3746" spans="2:3" ht="15.6">
      <c r="B3746" s="8"/>
      <c r="C3746" s="22"/>
    </row>
    <row r="3747" spans="2:3" ht="15.6">
      <c r="B3747" s="8"/>
      <c r="C3747" s="22"/>
    </row>
    <row r="3748" spans="2:3" ht="15.6">
      <c r="B3748" s="8"/>
      <c r="C3748" s="22"/>
    </row>
    <row r="3749" spans="2:3" ht="15.6">
      <c r="B3749" s="8"/>
      <c r="C3749" s="22"/>
    </row>
    <row r="3750" spans="2:3" ht="15.6">
      <c r="B3750" s="8"/>
      <c r="C3750" s="22"/>
    </row>
    <row r="3751" spans="2:3" ht="15.6">
      <c r="B3751" s="8"/>
      <c r="C3751" s="22"/>
    </row>
    <row r="3752" spans="2:3" ht="15.6">
      <c r="B3752" s="8"/>
      <c r="C3752" s="22"/>
    </row>
    <row r="3753" spans="2:3" ht="15.6">
      <c r="B3753" s="8"/>
      <c r="C3753" s="22"/>
    </row>
    <row r="3754" spans="2:3" ht="15.6">
      <c r="B3754" s="8"/>
      <c r="C3754" s="22"/>
    </row>
    <row r="3755" spans="2:3" ht="15.6">
      <c r="B3755" s="8"/>
      <c r="C3755" s="22"/>
    </row>
    <row r="3756" spans="2:3" ht="15.6">
      <c r="B3756" s="8"/>
      <c r="C3756" s="22"/>
    </row>
    <row r="3757" spans="2:3" ht="15.6">
      <c r="B3757" s="8"/>
      <c r="C3757" s="22"/>
    </row>
    <row r="3758" spans="2:3" ht="15.6">
      <c r="B3758" s="8"/>
      <c r="C3758" s="22"/>
    </row>
    <row r="3759" spans="2:3" ht="15.6">
      <c r="B3759" s="8"/>
      <c r="C3759" s="22"/>
    </row>
    <row r="3760" spans="2:3" ht="15.6">
      <c r="B3760" s="8"/>
      <c r="C3760" s="22"/>
    </row>
    <row r="3761" spans="2:3" ht="15.6">
      <c r="B3761" s="8"/>
      <c r="C3761" s="22"/>
    </row>
    <row r="3762" spans="2:3" ht="15.6">
      <c r="B3762" s="8"/>
      <c r="C3762" s="22"/>
    </row>
    <row r="3763" spans="2:3" ht="15.6">
      <c r="B3763" s="8"/>
      <c r="C3763" s="22"/>
    </row>
    <row r="3764" spans="2:3" ht="15.6">
      <c r="B3764" s="8"/>
      <c r="C3764" s="22"/>
    </row>
    <row r="3765" spans="2:3" ht="15.6">
      <c r="B3765" s="8"/>
      <c r="C3765" s="22"/>
    </row>
    <row r="3766" spans="2:3" ht="15.6">
      <c r="B3766" s="8"/>
      <c r="C3766" s="22"/>
    </row>
    <row r="3767" spans="2:3" ht="15.6">
      <c r="B3767" s="8"/>
      <c r="C3767" s="22"/>
    </row>
    <row r="3768" spans="2:3" ht="15.6">
      <c r="B3768" s="8"/>
      <c r="C3768" s="22"/>
    </row>
    <row r="3769" spans="2:3" ht="15.6">
      <c r="B3769" s="8"/>
      <c r="C3769" s="22"/>
    </row>
    <row r="3770" spans="2:3" ht="15.6">
      <c r="B3770" s="8"/>
      <c r="C3770" s="22"/>
    </row>
    <row r="3771" spans="2:3" ht="15.6">
      <c r="B3771" s="8"/>
      <c r="C3771" s="22"/>
    </row>
    <row r="3772" spans="2:3" ht="15.6">
      <c r="B3772" s="8"/>
      <c r="C3772" s="22"/>
    </row>
    <row r="3773" spans="2:3" ht="15.6">
      <c r="B3773" s="8"/>
      <c r="C3773" s="22"/>
    </row>
    <row r="3774" spans="2:3" ht="15.6">
      <c r="B3774" s="8"/>
      <c r="C3774" s="22"/>
    </row>
    <row r="3775" spans="2:3" ht="15.6">
      <c r="B3775" s="8"/>
      <c r="C3775" s="22"/>
    </row>
    <row r="3776" spans="2:3" ht="15.6">
      <c r="B3776" s="8"/>
      <c r="C3776" s="22"/>
    </row>
    <row r="3777" spans="2:3" ht="15.6">
      <c r="B3777" s="8"/>
      <c r="C3777" s="22"/>
    </row>
    <row r="3778" spans="2:3" ht="15.6">
      <c r="B3778" s="8"/>
      <c r="C3778" s="22"/>
    </row>
    <row r="3779" spans="2:3" ht="15.6">
      <c r="B3779" s="8"/>
      <c r="C3779" s="22"/>
    </row>
    <row r="3780" spans="2:3" ht="15.6">
      <c r="B3780" s="8"/>
      <c r="C3780" s="22"/>
    </row>
    <row r="3781" spans="2:3" ht="15.6">
      <c r="B3781" s="8"/>
      <c r="C3781" s="22"/>
    </row>
    <row r="3782" spans="2:3" ht="15.6">
      <c r="B3782" s="8"/>
      <c r="C3782" s="22"/>
    </row>
    <row r="3783" spans="2:3" ht="15.6">
      <c r="B3783" s="8"/>
      <c r="C3783" s="22"/>
    </row>
    <row r="3784" spans="2:3" ht="15.6">
      <c r="B3784" s="8"/>
      <c r="C3784" s="22"/>
    </row>
    <row r="3785" spans="2:3" ht="15.6">
      <c r="B3785" s="8"/>
      <c r="C3785" s="22"/>
    </row>
    <row r="3786" spans="2:3" ht="15.6">
      <c r="B3786" s="8"/>
      <c r="C3786" s="22"/>
    </row>
    <row r="3787" spans="2:3" ht="15.6">
      <c r="B3787" s="8"/>
      <c r="C3787" s="22"/>
    </row>
    <row r="3788" spans="2:3" ht="15.6">
      <c r="B3788" s="8"/>
      <c r="C3788" s="22"/>
    </row>
    <row r="3789" spans="2:3" ht="15.6">
      <c r="B3789" s="8"/>
      <c r="C3789" s="22"/>
    </row>
    <row r="3790" spans="2:3" ht="15.6">
      <c r="B3790" s="8"/>
      <c r="C3790" s="22"/>
    </row>
    <row r="3791" spans="2:3" ht="15.6">
      <c r="B3791" s="8"/>
      <c r="C3791" s="22"/>
    </row>
    <row r="3792" spans="2:3" ht="15.6">
      <c r="B3792" s="8"/>
      <c r="C3792" s="22"/>
    </row>
    <row r="3793" spans="2:3" ht="15.6">
      <c r="B3793" s="8"/>
      <c r="C3793" s="22"/>
    </row>
    <row r="3794" spans="2:3" ht="15.6">
      <c r="B3794" s="8"/>
      <c r="C3794" s="22"/>
    </row>
    <row r="3795" spans="2:3" ht="15.6">
      <c r="B3795" s="8"/>
      <c r="C3795" s="22"/>
    </row>
    <row r="3796" spans="2:3" ht="15.6">
      <c r="B3796" s="8"/>
      <c r="C3796" s="22"/>
    </row>
    <row r="3797" spans="2:3" ht="15.6">
      <c r="B3797" s="8"/>
      <c r="C3797" s="22"/>
    </row>
    <row r="3798" spans="2:3" ht="15.6">
      <c r="B3798" s="8"/>
      <c r="C3798" s="22"/>
    </row>
    <row r="3799" spans="2:3" ht="15.6">
      <c r="B3799" s="8"/>
      <c r="C3799" s="22"/>
    </row>
    <row r="3800" spans="2:3" ht="15.6">
      <c r="B3800" s="8"/>
      <c r="C3800" s="22"/>
    </row>
    <row r="3801" spans="2:3" ht="15.6">
      <c r="B3801" s="8"/>
      <c r="C3801" s="22"/>
    </row>
    <row r="3802" spans="2:3" ht="15.6">
      <c r="B3802" s="8"/>
      <c r="C3802" s="22"/>
    </row>
    <row r="3803" spans="2:3" ht="15.6">
      <c r="B3803" s="8"/>
      <c r="C3803" s="22"/>
    </row>
    <row r="3804" spans="2:3" ht="15.6">
      <c r="B3804" s="8"/>
      <c r="C3804" s="22"/>
    </row>
    <row r="3805" spans="2:3" ht="15.6">
      <c r="B3805" s="8"/>
      <c r="C3805" s="22"/>
    </row>
    <row r="3806" spans="2:3" ht="15.6">
      <c r="B3806" s="8"/>
      <c r="C3806" s="22"/>
    </row>
    <row r="3807" spans="2:3" ht="15.6">
      <c r="B3807" s="8"/>
      <c r="C3807" s="22"/>
    </row>
    <row r="3808" spans="2:3" ht="15.6">
      <c r="B3808" s="8"/>
      <c r="C3808" s="22"/>
    </row>
    <row r="3809" spans="2:3" ht="15.6">
      <c r="B3809" s="8"/>
      <c r="C3809" s="22"/>
    </row>
    <row r="3810" spans="2:3" ht="15.6">
      <c r="B3810" s="8"/>
      <c r="C3810" s="22"/>
    </row>
    <row r="3811" spans="2:3" ht="15.6">
      <c r="B3811" s="8"/>
      <c r="C3811" s="22"/>
    </row>
    <row r="3812" spans="2:3" ht="15.6">
      <c r="B3812" s="8"/>
      <c r="C3812" s="22"/>
    </row>
    <row r="3813" spans="2:3" ht="15.6">
      <c r="B3813" s="8"/>
      <c r="C3813" s="22"/>
    </row>
    <row r="3814" spans="2:3" ht="15.6">
      <c r="B3814" s="8"/>
      <c r="C3814" s="22"/>
    </row>
    <row r="3815" spans="2:3" ht="15.6">
      <c r="B3815" s="8"/>
      <c r="C3815" s="22"/>
    </row>
    <row r="3816" spans="2:3" ht="15.6">
      <c r="B3816" s="8"/>
      <c r="C3816" s="22"/>
    </row>
    <row r="3817" spans="2:3" ht="15.6">
      <c r="B3817" s="8"/>
      <c r="C3817" s="22"/>
    </row>
    <row r="3818" spans="2:3" ht="15.6">
      <c r="B3818" s="8"/>
      <c r="C3818" s="22"/>
    </row>
    <row r="3819" spans="2:3" ht="15.6">
      <c r="B3819" s="8"/>
      <c r="C3819" s="22"/>
    </row>
    <row r="3820" spans="2:3" ht="15.6">
      <c r="B3820" s="8"/>
      <c r="C3820" s="22"/>
    </row>
    <row r="3821" spans="2:3" ht="15.6">
      <c r="B3821" s="8"/>
      <c r="C3821" s="22"/>
    </row>
    <row r="3822" spans="2:3" ht="15.6">
      <c r="B3822" s="8"/>
      <c r="C3822" s="22"/>
    </row>
    <row r="3823" spans="2:3" ht="15.6">
      <c r="B3823" s="8"/>
      <c r="C3823" s="22"/>
    </row>
    <row r="3824" spans="2:3" ht="15.6">
      <c r="B3824" s="8"/>
      <c r="C3824" s="22"/>
    </row>
    <row r="3825" spans="2:3" ht="15.6">
      <c r="B3825" s="8"/>
      <c r="C3825" s="22"/>
    </row>
    <row r="3826" spans="2:3" ht="15.6">
      <c r="B3826" s="8"/>
      <c r="C3826" s="22"/>
    </row>
    <row r="3827" spans="2:3" ht="15.6">
      <c r="B3827" s="8"/>
      <c r="C3827" s="22"/>
    </row>
    <row r="3828" spans="2:3" ht="15.6">
      <c r="B3828" s="8"/>
      <c r="C3828" s="22"/>
    </row>
    <row r="3829" spans="2:3" ht="15.6">
      <c r="B3829" s="8"/>
      <c r="C3829" s="22"/>
    </row>
    <row r="3830" spans="2:3" ht="15.6">
      <c r="B3830" s="8"/>
      <c r="C3830" s="22"/>
    </row>
    <row r="3831" spans="2:3" ht="15.6">
      <c r="B3831" s="8"/>
      <c r="C3831" s="22"/>
    </row>
    <row r="3832" spans="2:3" ht="15.6">
      <c r="B3832" s="8"/>
      <c r="C3832" s="22"/>
    </row>
    <row r="3833" spans="2:3" ht="15.6">
      <c r="B3833" s="8"/>
      <c r="C3833" s="22"/>
    </row>
    <row r="3834" spans="2:3" ht="15.6">
      <c r="B3834" s="8"/>
      <c r="C3834" s="22"/>
    </row>
    <row r="3835" spans="2:3" ht="15.6">
      <c r="B3835" s="8"/>
      <c r="C3835" s="22"/>
    </row>
    <row r="3836" spans="2:3" ht="15.6">
      <c r="B3836" s="8"/>
      <c r="C3836" s="22"/>
    </row>
    <row r="3837" spans="2:3" ht="15.6">
      <c r="B3837" s="8"/>
      <c r="C3837" s="22"/>
    </row>
    <row r="3838" spans="2:3" ht="15.6">
      <c r="B3838" s="8"/>
      <c r="C3838" s="22"/>
    </row>
    <row r="3839" spans="2:3" ht="15.6">
      <c r="B3839" s="8"/>
      <c r="C3839" s="22"/>
    </row>
    <row r="3840" spans="2:3" ht="15.6">
      <c r="B3840" s="8"/>
      <c r="C3840" s="22"/>
    </row>
    <row r="3841" spans="2:3" ht="15.6">
      <c r="B3841" s="8"/>
      <c r="C3841" s="22"/>
    </row>
    <row r="3842" spans="2:3" ht="15.6">
      <c r="B3842" s="8"/>
      <c r="C3842" s="22"/>
    </row>
    <row r="3843" spans="2:3" ht="15.6">
      <c r="B3843" s="8"/>
      <c r="C3843" s="22"/>
    </row>
    <row r="3844" spans="2:3" ht="15.6">
      <c r="B3844" s="8"/>
      <c r="C3844" s="22"/>
    </row>
    <row r="3845" spans="2:3" ht="15.6">
      <c r="B3845" s="8"/>
      <c r="C3845" s="22"/>
    </row>
    <row r="3846" spans="2:3" ht="15.6">
      <c r="B3846" s="8"/>
      <c r="C3846" s="22"/>
    </row>
    <row r="3847" spans="2:3" ht="15.6">
      <c r="B3847" s="8"/>
      <c r="C3847" s="22"/>
    </row>
    <row r="3848" spans="2:3" ht="15.6">
      <c r="B3848" s="8"/>
      <c r="C3848" s="22"/>
    </row>
    <row r="3849" spans="2:3" ht="15.6">
      <c r="B3849" s="8"/>
      <c r="C3849" s="22"/>
    </row>
    <row r="3850" spans="2:3" ht="15.6">
      <c r="B3850" s="8"/>
      <c r="C3850" s="22"/>
    </row>
    <row r="3851" spans="2:3" ht="15.6">
      <c r="B3851" s="8"/>
      <c r="C3851" s="22"/>
    </row>
    <row r="3852" spans="2:3" ht="15.6">
      <c r="B3852" s="8"/>
      <c r="C3852" s="22"/>
    </row>
    <row r="3853" spans="2:3" ht="15.6">
      <c r="B3853" s="8"/>
      <c r="C3853" s="22"/>
    </row>
    <row r="3854" spans="2:3" ht="15.6">
      <c r="B3854" s="8"/>
      <c r="C3854" s="22"/>
    </row>
    <row r="3855" spans="2:3" ht="15.6">
      <c r="B3855" s="8"/>
      <c r="C3855" s="22"/>
    </row>
    <row r="3856" spans="2:3" ht="15.6">
      <c r="B3856" s="8"/>
      <c r="C3856" s="22"/>
    </row>
    <row r="3857" spans="2:3" ht="15.6">
      <c r="B3857" s="8"/>
      <c r="C3857" s="22"/>
    </row>
    <row r="3858" spans="2:3" ht="15.6">
      <c r="B3858" s="8"/>
      <c r="C3858" s="22"/>
    </row>
    <row r="3859" spans="2:3" ht="15.6">
      <c r="B3859" s="8"/>
      <c r="C3859" s="22"/>
    </row>
    <row r="3860" spans="2:3" ht="15.6">
      <c r="B3860" s="8"/>
      <c r="C3860" s="22"/>
    </row>
    <row r="3861" spans="2:3" ht="15.6">
      <c r="B3861" s="8"/>
      <c r="C3861" s="22"/>
    </row>
    <row r="3862" spans="2:3" ht="15.6">
      <c r="B3862" s="8"/>
      <c r="C3862" s="22"/>
    </row>
    <row r="3863" spans="2:3" ht="15.6">
      <c r="B3863" s="8"/>
      <c r="C3863" s="22"/>
    </row>
    <row r="3864" spans="2:3" ht="15.6">
      <c r="B3864" s="8"/>
      <c r="C3864" s="22"/>
    </row>
    <row r="3865" spans="2:3" ht="15.6">
      <c r="B3865" s="8"/>
      <c r="C3865" s="22"/>
    </row>
    <row r="3866" spans="2:3" ht="15.6">
      <c r="B3866" s="8"/>
      <c r="C3866" s="22"/>
    </row>
    <row r="3867" spans="2:3" ht="15.6">
      <c r="B3867" s="8"/>
      <c r="C3867" s="22"/>
    </row>
    <row r="3868" spans="2:3" ht="15.6">
      <c r="B3868" s="8"/>
      <c r="C3868" s="22"/>
    </row>
    <row r="3869" spans="2:3" ht="15.6">
      <c r="B3869" s="8"/>
      <c r="C3869" s="22"/>
    </row>
    <row r="3870" spans="2:3" ht="15.6">
      <c r="B3870" s="8"/>
      <c r="C3870" s="22"/>
    </row>
    <row r="3871" spans="2:3" ht="15.6">
      <c r="B3871" s="8"/>
      <c r="C3871" s="22"/>
    </row>
    <row r="3872" spans="2:3" ht="15.6">
      <c r="B3872" s="8"/>
      <c r="C3872" s="22"/>
    </row>
    <row r="3873" spans="2:3" ht="15.6">
      <c r="B3873" s="8"/>
      <c r="C3873" s="22"/>
    </row>
    <row r="3874" spans="2:3" ht="15.6">
      <c r="B3874" s="8"/>
      <c r="C3874" s="22"/>
    </row>
    <row r="3875" spans="2:3" ht="15.6">
      <c r="B3875" s="8"/>
      <c r="C3875" s="22"/>
    </row>
    <row r="3876" spans="2:3" ht="15.6">
      <c r="B3876" s="8"/>
      <c r="C3876" s="22"/>
    </row>
    <row r="3877" spans="2:3" ht="15.6">
      <c r="B3877" s="8"/>
      <c r="C3877" s="22"/>
    </row>
    <row r="3878" spans="2:3" ht="15.6">
      <c r="B3878" s="8"/>
      <c r="C3878" s="22"/>
    </row>
    <row r="3879" spans="2:3" ht="15.6">
      <c r="B3879" s="8"/>
      <c r="C3879" s="22"/>
    </row>
    <row r="3880" spans="2:3" ht="15.6">
      <c r="B3880" s="8"/>
      <c r="C3880" s="22"/>
    </row>
    <row r="3881" spans="2:3" ht="15.6">
      <c r="B3881" s="8"/>
      <c r="C3881" s="22"/>
    </row>
    <row r="3882" spans="2:3" ht="15.6">
      <c r="B3882" s="8"/>
      <c r="C3882" s="22"/>
    </row>
    <row r="3883" spans="2:3" ht="15.6">
      <c r="B3883" s="8"/>
      <c r="C3883" s="22"/>
    </row>
    <row r="3884" spans="2:3" ht="15.6">
      <c r="B3884" s="8"/>
      <c r="C3884" s="22"/>
    </row>
    <row r="3885" spans="2:3" ht="15.6">
      <c r="B3885" s="8"/>
      <c r="C3885" s="22"/>
    </row>
    <row r="3886" spans="2:3" ht="15.6">
      <c r="B3886" s="8"/>
      <c r="C3886" s="22"/>
    </row>
    <row r="3887" spans="2:3" ht="15.6">
      <c r="B3887" s="8"/>
      <c r="C3887" s="22"/>
    </row>
    <row r="3888" spans="2:3" ht="15.6">
      <c r="B3888" s="8"/>
      <c r="C3888" s="22"/>
    </row>
    <row r="3889" spans="2:3" ht="15.6">
      <c r="B3889" s="8"/>
      <c r="C3889" s="22"/>
    </row>
    <row r="3890" spans="2:3" ht="15.6">
      <c r="B3890" s="8"/>
      <c r="C3890" s="22"/>
    </row>
    <row r="3891" spans="2:3" ht="15.6">
      <c r="B3891" s="8"/>
      <c r="C3891" s="22"/>
    </row>
    <row r="3892" spans="2:3" ht="15.6">
      <c r="B3892" s="8"/>
      <c r="C3892" s="22"/>
    </row>
    <row r="3893" spans="2:3" ht="15.6">
      <c r="B3893" s="8"/>
      <c r="C3893" s="22"/>
    </row>
    <row r="3894" spans="2:3" ht="15.6">
      <c r="B3894" s="8"/>
      <c r="C3894" s="22"/>
    </row>
    <row r="3895" spans="2:3" ht="15.6">
      <c r="B3895" s="8"/>
      <c r="C3895" s="22"/>
    </row>
    <row r="3896" spans="2:3" ht="15.6">
      <c r="B3896" s="8"/>
      <c r="C3896" s="22"/>
    </row>
    <row r="3897" spans="2:3" ht="15.6">
      <c r="B3897" s="8"/>
      <c r="C3897" s="22"/>
    </row>
    <row r="3898" spans="2:3" ht="15.6">
      <c r="B3898" s="8"/>
      <c r="C3898" s="22"/>
    </row>
    <row r="3899" spans="2:3" ht="15.6">
      <c r="B3899" s="8"/>
      <c r="C3899" s="22"/>
    </row>
    <row r="3900" spans="2:3" ht="15.6">
      <c r="B3900" s="8"/>
      <c r="C3900" s="22"/>
    </row>
    <row r="3901" spans="2:3" ht="15.6">
      <c r="B3901" s="8"/>
      <c r="C3901" s="22"/>
    </row>
    <row r="3902" spans="2:3" ht="15.6">
      <c r="B3902" s="8"/>
      <c r="C3902" s="22"/>
    </row>
    <row r="3903" spans="2:3" ht="15.6">
      <c r="B3903" s="8"/>
      <c r="C3903" s="22"/>
    </row>
    <row r="3904" spans="2:3" ht="15.6">
      <c r="B3904" s="8"/>
      <c r="C3904" s="22"/>
    </row>
    <row r="3905" spans="2:3" ht="15.6">
      <c r="B3905" s="8"/>
      <c r="C3905" s="22"/>
    </row>
    <row r="3906" spans="2:3" ht="15.6">
      <c r="B3906" s="8"/>
      <c r="C3906" s="22"/>
    </row>
    <row r="3907" spans="2:3" ht="15.6">
      <c r="B3907" s="8"/>
      <c r="C3907" s="22"/>
    </row>
    <row r="3908" spans="2:3" ht="15.6">
      <c r="B3908" s="8"/>
      <c r="C3908" s="22"/>
    </row>
    <row r="3909" spans="2:3" ht="15.6">
      <c r="B3909" s="8"/>
      <c r="C3909" s="22"/>
    </row>
    <row r="3910" spans="2:3" ht="15.6">
      <c r="B3910" s="8"/>
      <c r="C3910" s="22"/>
    </row>
    <row r="3911" spans="2:3" ht="15.6">
      <c r="B3911" s="8"/>
      <c r="C3911" s="22"/>
    </row>
    <row r="3912" spans="2:3" ht="15.6">
      <c r="B3912" s="8"/>
      <c r="C3912" s="22"/>
    </row>
    <row r="3913" spans="2:3" ht="15.6">
      <c r="B3913" s="8"/>
      <c r="C3913" s="22"/>
    </row>
    <row r="3914" spans="2:3" ht="15.6">
      <c r="B3914" s="8"/>
      <c r="C3914" s="22"/>
    </row>
    <row r="3915" spans="2:3" ht="15.6">
      <c r="B3915" s="8"/>
      <c r="C3915" s="22"/>
    </row>
    <row r="3916" spans="2:3" ht="15.6">
      <c r="B3916" s="8"/>
      <c r="C3916" s="22"/>
    </row>
    <row r="3917" spans="2:3" ht="15.6">
      <c r="B3917" s="8"/>
      <c r="C3917" s="22"/>
    </row>
    <row r="3918" spans="2:3" ht="15.6">
      <c r="B3918" s="8"/>
      <c r="C3918" s="22"/>
    </row>
    <row r="3919" spans="2:3" ht="15.6">
      <c r="B3919" s="8"/>
      <c r="C3919" s="22"/>
    </row>
    <row r="3920" spans="2:3" ht="15.6">
      <c r="B3920" s="8"/>
      <c r="C3920" s="22"/>
    </row>
    <row r="3921" spans="2:3" ht="15.6">
      <c r="B3921" s="8"/>
      <c r="C3921" s="22"/>
    </row>
    <row r="3922" spans="2:3" ht="15.6">
      <c r="B3922" s="8"/>
      <c r="C3922" s="22"/>
    </row>
    <row r="3923" spans="2:3" ht="15.6">
      <c r="B3923" s="8"/>
      <c r="C3923" s="22"/>
    </row>
    <row r="3924" spans="2:3" ht="15.6">
      <c r="B3924" s="8"/>
      <c r="C3924" s="22"/>
    </row>
    <row r="3925" spans="2:3" ht="15.6">
      <c r="B3925" s="8"/>
      <c r="C3925" s="22"/>
    </row>
    <row r="3926" spans="2:3" ht="15.6">
      <c r="B3926" s="8"/>
      <c r="C3926" s="22"/>
    </row>
    <row r="3927" spans="2:3" ht="15.6">
      <c r="B3927" s="8"/>
      <c r="C3927" s="22"/>
    </row>
    <row r="3928" spans="2:3" ht="15.6">
      <c r="B3928" s="8"/>
      <c r="C3928" s="22"/>
    </row>
    <row r="3929" spans="2:3" ht="15.6">
      <c r="B3929" s="8"/>
      <c r="C3929" s="22"/>
    </row>
    <row r="3930" spans="2:3" ht="15.6">
      <c r="B3930" s="8"/>
      <c r="C3930" s="22"/>
    </row>
    <row r="3931" spans="2:3" ht="15.6">
      <c r="B3931" s="8"/>
      <c r="C3931" s="22"/>
    </row>
    <row r="3932" spans="2:3" ht="15.6">
      <c r="B3932" s="8"/>
      <c r="C3932" s="22"/>
    </row>
    <row r="3933" spans="2:3" ht="15.6">
      <c r="B3933" s="8"/>
      <c r="C3933" s="22"/>
    </row>
    <row r="3934" spans="2:3" ht="15.6">
      <c r="B3934" s="8"/>
      <c r="C3934" s="22"/>
    </row>
    <row r="3935" spans="2:3" ht="15.6">
      <c r="B3935" s="8"/>
      <c r="C3935" s="22"/>
    </row>
    <row r="3936" spans="2:3" ht="15.6">
      <c r="B3936" s="8"/>
      <c r="C3936" s="22"/>
    </row>
    <row r="3937" spans="2:3" ht="15.6">
      <c r="B3937" s="8"/>
      <c r="C3937" s="22"/>
    </row>
    <row r="3938" spans="2:3" ht="15.6">
      <c r="B3938" s="8"/>
      <c r="C3938" s="22"/>
    </row>
    <row r="3939" spans="2:3" ht="15.6">
      <c r="B3939" s="8"/>
      <c r="C3939" s="22"/>
    </row>
    <row r="3940" spans="2:3" ht="15.6">
      <c r="B3940" s="8"/>
      <c r="C3940" s="22"/>
    </row>
    <row r="3941" spans="2:3" ht="15.6">
      <c r="B3941" s="8"/>
      <c r="C3941" s="22"/>
    </row>
    <row r="3942" spans="2:3" ht="15.6">
      <c r="B3942" s="8"/>
      <c r="C3942" s="22"/>
    </row>
    <row r="3943" spans="2:3" ht="15.6">
      <c r="B3943" s="8"/>
      <c r="C3943" s="22"/>
    </row>
    <row r="3944" spans="2:3" ht="15.6">
      <c r="B3944" s="8"/>
      <c r="C3944" s="22"/>
    </row>
    <row r="3945" spans="2:3" ht="15.6">
      <c r="B3945" s="8"/>
      <c r="C3945" s="22"/>
    </row>
    <row r="3946" spans="2:3" ht="15.6">
      <c r="B3946" s="8"/>
      <c r="C3946" s="22"/>
    </row>
    <row r="3947" spans="2:3" ht="15.6">
      <c r="B3947" s="8"/>
      <c r="C3947" s="22"/>
    </row>
    <row r="3948" spans="2:3" ht="15.6">
      <c r="B3948" s="8"/>
      <c r="C3948" s="22"/>
    </row>
    <row r="3949" spans="2:3" ht="15.6">
      <c r="B3949" s="8"/>
      <c r="C3949" s="22"/>
    </row>
    <row r="3950" spans="2:3" ht="15.6">
      <c r="B3950" s="8"/>
      <c r="C3950" s="22"/>
    </row>
    <row r="3951" spans="2:3" ht="15.6">
      <c r="B3951" s="8"/>
      <c r="C3951" s="22"/>
    </row>
    <row r="3952" spans="2:3" ht="15.6">
      <c r="B3952" s="8"/>
      <c r="C3952" s="22"/>
    </row>
    <row r="3953" spans="2:3" ht="15.6">
      <c r="B3953" s="8"/>
      <c r="C3953" s="22"/>
    </row>
    <row r="3954" spans="2:3" ht="15.6">
      <c r="B3954" s="8"/>
      <c r="C3954" s="22"/>
    </row>
    <row r="3955" spans="2:3" ht="15.6">
      <c r="B3955" s="8"/>
      <c r="C3955" s="22"/>
    </row>
    <row r="3956" spans="2:3" ht="15.6">
      <c r="B3956" s="8"/>
      <c r="C3956" s="22"/>
    </row>
    <row r="3957" spans="2:3" ht="15.6">
      <c r="B3957" s="8"/>
      <c r="C3957" s="22"/>
    </row>
    <row r="3958" spans="2:3" ht="15.6">
      <c r="B3958" s="8"/>
      <c r="C3958" s="22"/>
    </row>
    <row r="3959" spans="2:3" ht="15.6">
      <c r="B3959" s="8"/>
      <c r="C3959" s="22"/>
    </row>
    <row r="3960" spans="2:3" ht="15.6">
      <c r="B3960" s="8"/>
      <c r="C3960" s="22"/>
    </row>
    <row r="3961" spans="2:3" ht="15.6">
      <c r="B3961" s="8"/>
      <c r="C3961" s="22"/>
    </row>
    <row r="3962" spans="2:3" ht="15.6">
      <c r="B3962" s="8"/>
      <c r="C3962" s="22"/>
    </row>
    <row r="3963" spans="2:3" ht="15.6">
      <c r="B3963" s="8"/>
      <c r="C3963" s="22"/>
    </row>
    <row r="3964" spans="2:3" ht="15.6">
      <c r="B3964" s="8"/>
      <c r="C3964" s="22"/>
    </row>
    <row r="3965" spans="2:3" ht="15.6">
      <c r="B3965" s="8"/>
      <c r="C3965" s="22"/>
    </row>
    <row r="3966" spans="2:3" ht="15.6">
      <c r="B3966" s="8"/>
      <c r="C3966" s="22"/>
    </row>
    <row r="3967" spans="2:3" ht="15.6">
      <c r="B3967" s="8"/>
      <c r="C3967" s="22"/>
    </row>
    <row r="3968" spans="2:3" ht="15.6">
      <c r="B3968" s="8"/>
      <c r="C3968" s="22"/>
    </row>
    <row r="3969" spans="2:3" ht="15.6">
      <c r="B3969" s="8"/>
      <c r="C3969" s="22"/>
    </row>
    <row r="3970" spans="2:3" ht="15.6">
      <c r="B3970" s="8"/>
      <c r="C3970" s="22"/>
    </row>
    <row r="3971" spans="2:3" ht="15.6">
      <c r="B3971" s="8"/>
      <c r="C3971" s="22"/>
    </row>
    <row r="3972" spans="2:3" ht="15.6">
      <c r="B3972" s="8"/>
      <c r="C3972" s="22"/>
    </row>
    <row r="3973" spans="2:3" ht="15.6">
      <c r="B3973" s="8"/>
      <c r="C3973" s="22"/>
    </row>
    <row r="3974" spans="2:3" ht="15.6">
      <c r="B3974" s="8"/>
      <c r="C3974" s="22"/>
    </row>
    <row r="3975" spans="2:3" ht="15.6">
      <c r="B3975" s="8"/>
      <c r="C3975" s="22"/>
    </row>
    <row r="3976" spans="2:3" ht="15.6">
      <c r="B3976" s="8"/>
      <c r="C3976" s="22"/>
    </row>
    <row r="3977" spans="2:3" ht="15.6">
      <c r="B3977" s="8"/>
      <c r="C3977" s="22"/>
    </row>
    <row r="3978" spans="2:3" ht="15.6">
      <c r="B3978" s="8"/>
      <c r="C3978" s="22"/>
    </row>
    <row r="3979" spans="2:3" ht="15.6">
      <c r="B3979" s="8"/>
      <c r="C3979" s="22"/>
    </row>
    <row r="3980" spans="2:3" ht="15.6">
      <c r="B3980" s="8"/>
      <c r="C3980" s="22"/>
    </row>
    <row r="3981" spans="2:3" ht="15.6">
      <c r="B3981" s="8"/>
      <c r="C3981" s="22"/>
    </row>
    <row r="3982" spans="2:3" ht="15.6">
      <c r="B3982" s="8"/>
      <c r="C3982" s="22"/>
    </row>
    <row r="3983" spans="2:3" ht="15.6">
      <c r="B3983" s="8"/>
      <c r="C3983" s="22"/>
    </row>
    <row r="3984" spans="2:3" ht="15.6">
      <c r="B3984" s="8"/>
      <c r="C3984" s="22"/>
    </row>
    <row r="3985" spans="2:3" ht="15.6">
      <c r="B3985" s="8"/>
      <c r="C3985" s="22"/>
    </row>
    <row r="3986" spans="2:3" ht="15.6">
      <c r="B3986" s="8"/>
      <c r="C3986" s="22"/>
    </row>
    <row r="3987" spans="2:3" ht="15.6">
      <c r="B3987" s="8"/>
      <c r="C3987" s="22"/>
    </row>
    <row r="3988" spans="2:3" ht="15.6">
      <c r="B3988" s="8"/>
      <c r="C3988" s="22"/>
    </row>
    <row r="3989" spans="2:3" ht="15.6">
      <c r="B3989" s="8"/>
      <c r="C3989" s="22"/>
    </row>
    <row r="3990" spans="2:3" ht="15.6">
      <c r="B3990" s="8"/>
      <c r="C3990" s="22"/>
    </row>
    <row r="3991" spans="2:3" ht="15.6">
      <c r="B3991" s="8"/>
      <c r="C3991" s="22"/>
    </row>
    <row r="3992" spans="2:3" ht="15.6">
      <c r="B3992" s="8"/>
      <c r="C3992" s="22"/>
    </row>
    <row r="3993" spans="2:3" ht="15.6">
      <c r="B3993" s="8"/>
      <c r="C3993" s="22"/>
    </row>
    <row r="3994" spans="2:3" ht="15.6">
      <c r="B3994" s="8"/>
      <c r="C3994" s="22"/>
    </row>
    <row r="3995" spans="2:3" ht="15.6">
      <c r="B3995" s="8"/>
      <c r="C3995" s="22"/>
    </row>
    <row r="3996" spans="2:3" ht="15.6">
      <c r="B3996" s="8"/>
      <c r="C3996" s="22"/>
    </row>
    <row r="3997" spans="2:3" ht="15.6">
      <c r="B3997" s="8"/>
      <c r="C3997" s="22"/>
    </row>
    <row r="3998" spans="2:3" ht="15.6">
      <c r="B3998" s="8"/>
      <c r="C3998" s="22"/>
    </row>
    <row r="3999" spans="2:3" ht="15.6">
      <c r="B3999" s="8"/>
      <c r="C3999" s="22"/>
    </row>
    <row r="4000" spans="2:3" ht="15.6">
      <c r="B4000" s="8"/>
      <c r="C4000" s="22"/>
    </row>
    <row r="4001" spans="2:3" ht="15.6">
      <c r="B4001" s="8"/>
      <c r="C4001" s="22"/>
    </row>
    <row r="4002" spans="2:3" ht="15.6">
      <c r="B4002" s="8"/>
      <c r="C4002" s="22"/>
    </row>
    <row r="4003" spans="2:3" ht="15.6">
      <c r="B4003" s="8"/>
      <c r="C4003" s="22"/>
    </row>
    <row r="4004" spans="2:3" ht="15.6">
      <c r="B4004" s="8"/>
      <c r="C4004" s="22"/>
    </row>
    <row r="4005" spans="2:3" ht="15.6">
      <c r="B4005" s="8"/>
      <c r="C4005" s="22"/>
    </row>
    <row r="4006" spans="2:3" ht="15.6">
      <c r="B4006" s="8"/>
      <c r="C4006" s="22"/>
    </row>
    <row r="4007" spans="2:3" ht="15.6">
      <c r="B4007" s="8"/>
      <c r="C4007" s="22"/>
    </row>
    <row r="4008" spans="2:3" ht="15.6">
      <c r="B4008" s="8"/>
      <c r="C4008" s="22"/>
    </row>
    <row r="4009" spans="2:3" ht="15.6">
      <c r="B4009" s="8"/>
      <c r="C4009" s="22"/>
    </row>
    <row r="4010" spans="2:3" ht="15.6">
      <c r="B4010" s="8"/>
      <c r="C4010" s="22"/>
    </row>
    <row r="4011" spans="2:3" ht="15.6">
      <c r="B4011" s="8"/>
      <c r="C4011" s="22"/>
    </row>
    <row r="4012" spans="2:3" ht="15.6">
      <c r="B4012" s="8"/>
      <c r="C4012" s="22"/>
    </row>
    <row r="4013" spans="2:3" ht="15.6">
      <c r="B4013" s="8"/>
      <c r="C4013" s="22"/>
    </row>
    <row r="4014" spans="2:3" ht="15.6">
      <c r="B4014" s="8"/>
      <c r="C4014" s="22"/>
    </row>
    <row r="4015" spans="2:3" ht="15.6">
      <c r="B4015" s="8"/>
      <c r="C4015" s="22"/>
    </row>
    <row r="4016" spans="2:3" ht="15.6">
      <c r="B4016" s="8"/>
      <c r="C4016" s="22"/>
    </row>
    <row r="4017" spans="2:3" ht="15.6">
      <c r="B4017" s="8"/>
      <c r="C4017" s="22"/>
    </row>
    <row r="4018" spans="2:3" ht="15.6">
      <c r="B4018" s="8"/>
      <c r="C4018" s="22"/>
    </row>
    <row r="4019" spans="2:3" ht="15.6">
      <c r="B4019" s="8"/>
      <c r="C4019" s="22"/>
    </row>
    <row r="4020" spans="2:3" ht="15.6">
      <c r="B4020" s="8"/>
      <c r="C4020" s="22"/>
    </row>
    <row r="4021" spans="2:3" ht="15.6">
      <c r="B4021" s="8"/>
      <c r="C4021" s="22"/>
    </row>
    <row r="4022" spans="2:3" ht="15.6">
      <c r="B4022" s="8"/>
      <c r="C4022" s="22"/>
    </row>
    <row r="4023" spans="2:3" ht="15.6">
      <c r="B4023" s="8"/>
      <c r="C4023" s="22"/>
    </row>
    <row r="4024" spans="2:3" ht="15.6">
      <c r="B4024" s="8"/>
      <c r="C4024" s="22"/>
    </row>
    <row r="4025" spans="2:3" ht="15.6">
      <c r="B4025" s="8"/>
      <c r="C4025" s="22"/>
    </row>
    <row r="4026" spans="2:3" ht="15.6">
      <c r="B4026" s="8"/>
      <c r="C4026" s="22"/>
    </row>
    <row r="4027" spans="2:3" ht="15.6">
      <c r="B4027" s="8"/>
      <c r="C4027" s="22"/>
    </row>
    <row r="4028" spans="2:3" ht="15.6">
      <c r="B4028" s="8"/>
      <c r="C4028" s="22"/>
    </row>
    <row r="4029" spans="2:3" ht="15.6">
      <c r="B4029" s="8"/>
      <c r="C4029" s="22"/>
    </row>
    <row r="4030" spans="2:3" ht="15.6">
      <c r="B4030" s="8"/>
      <c r="C4030" s="22"/>
    </row>
    <row r="4031" spans="2:3" ht="15.6">
      <c r="B4031" s="8"/>
      <c r="C4031" s="22"/>
    </row>
    <row r="4032" spans="2:3" ht="15.6">
      <c r="B4032" s="8"/>
      <c r="C4032" s="22"/>
    </row>
    <row r="4033" spans="2:3" ht="15.6">
      <c r="B4033" s="8"/>
      <c r="C4033" s="22"/>
    </row>
    <row r="4034" spans="2:3" ht="15.6">
      <c r="B4034" s="8"/>
      <c r="C4034" s="22"/>
    </row>
    <row r="4035" spans="2:3" ht="15.6">
      <c r="B4035" s="8"/>
      <c r="C4035" s="22"/>
    </row>
    <row r="4036" spans="2:3" ht="15.6">
      <c r="B4036" s="8"/>
      <c r="C4036" s="22"/>
    </row>
    <row r="4037" spans="2:3" ht="15.6">
      <c r="B4037" s="8"/>
      <c r="C4037" s="22"/>
    </row>
    <row r="4038" spans="2:3" ht="15.6">
      <c r="B4038" s="8"/>
      <c r="C4038" s="22"/>
    </row>
    <row r="4039" spans="2:3" ht="15.6">
      <c r="B4039" s="8"/>
      <c r="C4039" s="22"/>
    </row>
    <row r="4040" spans="2:3" ht="15.6">
      <c r="B4040" s="8"/>
      <c r="C4040" s="22"/>
    </row>
    <row r="4041" spans="2:3" ht="15.6">
      <c r="B4041" s="8"/>
      <c r="C4041" s="22"/>
    </row>
    <row r="4042" spans="2:3" ht="15.6">
      <c r="B4042" s="8"/>
      <c r="C4042" s="22"/>
    </row>
    <row r="4043" spans="2:3" ht="15.6">
      <c r="B4043" s="8"/>
      <c r="C4043" s="22"/>
    </row>
    <row r="4044" spans="2:3" ht="15.6">
      <c r="B4044" s="8"/>
      <c r="C4044" s="22"/>
    </row>
    <row r="4045" spans="2:3" ht="15.6">
      <c r="B4045" s="8"/>
      <c r="C4045" s="22"/>
    </row>
    <row r="4046" spans="2:3" ht="15.6">
      <c r="B4046" s="8"/>
      <c r="C4046" s="22"/>
    </row>
    <row r="4047" spans="2:3" ht="15.6">
      <c r="B4047" s="8"/>
      <c r="C4047" s="22"/>
    </row>
    <row r="4048" spans="2:3" ht="15.6">
      <c r="B4048" s="8"/>
      <c r="C4048" s="22"/>
    </row>
    <row r="4049" spans="2:3" ht="15.6">
      <c r="B4049" s="8"/>
      <c r="C4049" s="22"/>
    </row>
    <row r="4050" spans="2:3" ht="15.6">
      <c r="B4050" s="8"/>
      <c r="C4050" s="22"/>
    </row>
    <row r="4051" spans="2:3" ht="15.6">
      <c r="B4051" s="8"/>
      <c r="C4051" s="22"/>
    </row>
    <row r="4052" spans="2:3" ht="15.6">
      <c r="B4052" s="8"/>
      <c r="C4052" s="22"/>
    </row>
    <row r="4053" spans="2:3" ht="15.6">
      <c r="B4053" s="8"/>
      <c r="C4053" s="22"/>
    </row>
    <row r="4054" spans="2:3" ht="15.6">
      <c r="B4054" s="8"/>
      <c r="C4054" s="22"/>
    </row>
    <row r="4055" spans="2:3" ht="15.6">
      <c r="B4055" s="8"/>
      <c r="C4055" s="22"/>
    </row>
    <row r="4056" spans="2:3" ht="15.6">
      <c r="B4056" s="8"/>
      <c r="C4056" s="22"/>
    </row>
    <row r="4057" spans="2:3" ht="15.6">
      <c r="B4057" s="8"/>
      <c r="C4057" s="22"/>
    </row>
    <row r="4058" spans="2:3" ht="15.6">
      <c r="B4058" s="8"/>
      <c r="C4058" s="22"/>
    </row>
    <row r="4059" spans="2:3" ht="15.6">
      <c r="B4059" s="8"/>
      <c r="C4059" s="22"/>
    </row>
    <row r="4060" spans="2:3" ht="15.6">
      <c r="B4060" s="8"/>
      <c r="C4060" s="22"/>
    </row>
    <row r="4061" spans="2:3" ht="15.6">
      <c r="B4061" s="8"/>
      <c r="C4061" s="22"/>
    </row>
    <row r="4062" spans="2:3" ht="15.6">
      <c r="B4062" s="8"/>
      <c r="C4062" s="22"/>
    </row>
    <row r="4063" spans="2:3" ht="15.6">
      <c r="B4063" s="8"/>
      <c r="C4063" s="22"/>
    </row>
    <row r="4064" spans="2:3" ht="15.6">
      <c r="B4064" s="8"/>
      <c r="C4064" s="22"/>
    </row>
    <row r="4065" spans="2:3" ht="15.6">
      <c r="B4065" s="8"/>
      <c r="C4065" s="22"/>
    </row>
    <row r="4066" spans="2:3" ht="15.6">
      <c r="B4066" s="8"/>
      <c r="C4066" s="22"/>
    </row>
    <row r="4067" spans="2:3" ht="15.6">
      <c r="B4067" s="8"/>
      <c r="C4067" s="22"/>
    </row>
    <row r="4068" spans="2:3" ht="15.6">
      <c r="B4068" s="8"/>
      <c r="C4068" s="22"/>
    </row>
    <row r="4069" spans="2:3" ht="15.6">
      <c r="B4069" s="8"/>
      <c r="C4069" s="22"/>
    </row>
    <row r="4070" spans="2:3" ht="15.6">
      <c r="B4070" s="8"/>
      <c r="C4070" s="22"/>
    </row>
    <row r="4071" spans="2:3" ht="15.6">
      <c r="B4071" s="8"/>
      <c r="C4071" s="22"/>
    </row>
    <row r="4072" spans="2:3" ht="15.6">
      <c r="B4072" s="8"/>
      <c r="C4072" s="22"/>
    </row>
    <row r="4073" spans="2:3" ht="15.6">
      <c r="B4073" s="8"/>
      <c r="C4073" s="22"/>
    </row>
    <row r="4074" spans="2:3" ht="15.6">
      <c r="B4074" s="8"/>
      <c r="C4074" s="22"/>
    </row>
    <row r="4075" spans="2:3" ht="15.6">
      <c r="B4075" s="8"/>
      <c r="C4075" s="22"/>
    </row>
    <row r="4076" spans="2:3" ht="15.6">
      <c r="B4076" s="8"/>
      <c r="C4076" s="22"/>
    </row>
    <row r="4077" spans="2:3" ht="15.6">
      <c r="B4077" s="8"/>
      <c r="C4077" s="22"/>
    </row>
    <row r="4078" spans="2:3" ht="15.6">
      <c r="B4078" s="8"/>
      <c r="C4078" s="22"/>
    </row>
    <row r="4079" spans="2:3" ht="15.6">
      <c r="B4079" s="8"/>
      <c r="C4079" s="22"/>
    </row>
    <row r="4080" spans="2:3" ht="15.6">
      <c r="B4080" s="8"/>
      <c r="C4080" s="22"/>
    </row>
    <row r="4081" spans="2:3" ht="15.6">
      <c r="B4081" s="8"/>
      <c r="C4081" s="22"/>
    </row>
    <row r="4082" spans="2:3" ht="15.6">
      <c r="B4082" s="8"/>
      <c r="C4082" s="22"/>
    </row>
    <row r="4083" spans="2:3" ht="15.6">
      <c r="B4083" s="8"/>
      <c r="C4083" s="22"/>
    </row>
    <row r="4084" spans="2:3" ht="15.6">
      <c r="B4084" s="8"/>
      <c r="C4084" s="22"/>
    </row>
    <row r="4085" spans="2:3" ht="15.6">
      <c r="B4085" s="8"/>
      <c r="C4085" s="22"/>
    </row>
    <row r="4086" spans="2:3" ht="15.6">
      <c r="B4086" s="8"/>
      <c r="C4086" s="22"/>
    </row>
    <row r="4087" spans="2:3" ht="15.6">
      <c r="B4087" s="8"/>
      <c r="C4087" s="22"/>
    </row>
    <row r="4088" spans="2:3" ht="15.6">
      <c r="B4088" s="8"/>
      <c r="C4088" s="22"/>
    </row>
    <row r="4089" spans="2:3" ht="15.6">
      <c r="B4089" s="8"/>
      <c r="C4089" s="22"/>
    </row>
    <row r="4090" spans="2:3" ht="15.6">
      <c r="B4090" s="8"/>
      <c r="C4090" s="22"/>
    </row>
    <row r="4091" spans="2:3" ht="15.6">
      <c r="B4091" s="8"/>
      <c r="C4091" s="22"/>
    </row>
    <row r="4092" spans="2:3" ht="15.6">
      <c r="B4092" s="8"/>
      <c r="C4092" s="22"/>
    </row>
    <row r="4093" spans="2:3" ht="15.6">
      <c r="B4093" s="8"/>
      <c r="C4093" s="22"/>
    </row>
    <row r="4094" spans="2:3" ht="15.6">
      <c r="B4094" s="8"/>
      <c r="C4094" s="22"/>
    </row>
    <row r="4095" spans="2:3" ht="15.6">
      <c r="B4095" s="8"/>
      <c r="C4095" s="22"/>
    </row>
    <row r="4096" spans="2:3" ht="15.6">
      <c r="B4096" s="8"/>
      <c r="C4096" s="22"/>
    </row>
    <row r="4097" spans="2:3" ht="15.6">
      <c r="B4097" s="8"/>
      <c r="C4097" s="22"/>
    </row>
    <row r="4098" spans="2:3" ht="15.6">
      <c r="B4098" s="8"/>
      <c r="C4098" s="22"/>
    </row>
    <row r="4099" spans="2:3" ht="15.6">
      <c r="B4099" s="8"/>
      <c r="C4099" s="22"/>
    </row>
    <row r="4100" spans="2:3" ht="15.6">
      <c r="B4100" s="8"/>
      <c r="C4100" s="22"/>
    </row>
    <row r="4101" spans="2:3" ht="15.6">
      <c r="B4101" s="8"/>
      <c r="C4101" s="22"/>
    </row>
    <row r="4102" spans="2:3" ht="15.6">
      <c r="B4102" s="8"/>
      <c r="C4102" s="22"/>
    </row>
    <row r="4103" spans="2:3" ht="15.6">
      <c r="B4103" s="8"/>
      <c r="C4103" s="22"/>
    </row>
    <row r="4104" spans="2:3" ht="15.6">
      <c r="B4104" s="8"/>
      <c r="C4104" s="22"/>
    </row>
    <row r="4105" spans="2:3" ht="15.6">
      <c r="B4105" s="8"/>
      <c r="C4105" s="22"/>
    </row>
    <row r="4106" spans="2:3" ht="15.6">
      <c r="B4106" s="8"/>
      <c r="C4106" s="22"/>
    </row>
    <row r="4107" spans="2:3" ht="15.6">
      <c r="B4107" s="8"/>
      <c r="C4107" s="22"/>
    </row>
    <row r="4108" spans="2:3" ht="15.6">
      <c r="B4108" s="8"/>
      <c r="C4108" s="22"/>
    </row>
    <row r="4109" spans="2:3" ht="15.6">
      <c r="B4109" s="8"/>
      <c r="C4109" s="22"/>
    </row>
    <row r="4110" spans="2:3" ht="15.6">
      <c r="B4110" s="8"/>
      <c r="C4110" s="22"/>
    </row>
    <row r="4111" spans="2:3" ht="15.6">
      <c r="B4111" s="8"/>
      <c r="C4111" s="22"/>
    </row>
    <row r="4112" spans="2:3" ht="15.6">
      <c r="B4112" s="8"/>
      <c r="C4112" s="22"/>
    </row>
    <row r="4113" spans="2:3" ht="15.6">
      <c r="B4113" s="8"/>
      <c r="C4113" s="22"/>
    </row>
    <row r="4114" spans="2:3" ht="15.6">
      <c r="B4114" s="8"/>
      <c r="C4114" s="22"/>
    </row>
    <row r="4115" spans="2:3" ht="15.6">
      <c r="B4115" s="8"/>
      <c r="C4115" s="22"/>
    </row>
    <row r="4116" spans="2:3" ht="15.6">
      <c r="B4116" s="8"/>
      <c r="C4116" s="22"/>
    </row>
    <row r="4117" spans="2:3" ht="15.6">
      <c r="B4117" s="8"/>
      <c r="C4117" s="22"/>
    </row>
    <row r="4118" spans="2:3" ht="15.6">
      <c r="B4118" s="8"/>
      <c r="C4118" s="22"/>
    </row>
    <row r="4119" spans="2:3" ht="15.6">
      <c r="B4119" s="8"/>
      <c r="C4119" s="22"/>
    </row>
    <row r="4120" spans="2:3" ht="15.6">
      <c r="B4120" s="8"/>
      <c r="C4120" s="22"/>
    </row>
    <row r="4121" spans="2:3" ht="15.6">
      <c r="B4121" s="8"/>
      <c r="C4121" s="22"/>
    </row>
    <row r="4122" spans="2:3" ht="15.6">
      <c r="B4122" s="8"/>
      <c r="C4122" s="22"/>
    </row>
    <row r="4123" spans="2:3" ht="15.6">
      <c r="B4123" s="8"/>
      <c r="C4123" s="22"/>
    </row>
    <row r="4124" spans="2:3" ht="15.6">
      <c r="B4124" s="8"/>
      <c r="C4124" s="22"/>
    </row>
    <row r="4125" spans="2:3" ht="15.6">
      <c r="B4125" s="8"/>
      <c r="C4125" s="22"/>
    </row>
    <row r="4126" spans="2:3" ht="15.6">
      <c r="B4126" s="8"/>
      <c r="C4126" s="22"/>
    </row>
    <row r="4127" spans="2:3" ht="15.6">
      <c r="B4127" s="8"/>
      <c r="C4127" s="22"/>
    </row>
    <row r="4128" spans="2:3" ht="15.6">
      <c r="B4128" s="8"/>
      <c r="C4128" s="22"/>
    </row>
    <row r="4129" spans="2:3" ht="15.6">
      <c r="B4129" s="8"/>
      <c r="C4129" s="22"/>
    </row>
    <row r="4130" spans="2:3" ht="15.6">
      <c r="B4130" s="8"/>
      <c r="C4130" s="22"/>
    </row>
    <row r="4131" spans="2:3" ht="15.6">
      <c r="B4131" s="8"/>
      <c r="C4131" s="22"/>
    </row>
    <row r="4132" spans="2:3" ht="15.6">
      <c r="B4132" s="8"/>
      <c r="C4132" s="22"/>
    </row>
    <row r="4133" spans="2:3" ht="15.6">
      <c r="B4133" s="8"/>
      <c r="C4133" s="22"/>
    </row>
    <row r="4134" spans="2:3" ht="15.6">
      <c r="B4134" s="8"/>
      <c r="C4134" s="22"/>
    </row>
    <row r="4135" spans="2:3" ht="15.6">
      <c r="B4135" s="8"/>
      <c r="C4135" s="22"/>
    </row>
    <row r="4136" spans="2:3" ht="15.6">
      <c r="B4136" s="8"/>
      <c r="C4136" s="22"/>
    </row>
    <row r="4137" spans="2:3" ht="15.6">
      <c r="B4137" s="8"/>
      <c r="C4137" s="22"/>
    </row>
    <row r="4138" spans="2:3" ht="15.6">
      <c r="B4138" s="8"/>
      <c r="C4138" s="22"/>
    </row>
    <row r="4139" spans="2:3" ht="15.6">
      <c r="B4139" s="8"/>
      <c r="C4139" s="22"/>
    </row>
    <row r="4140" spans="2:3" ht="15.6">
      <c r="B4140" s="8"/>
      <c r="C4140" s="22"/>
    </row>
    <row r="4141" spans="2:3" ht="15.6">
      <c r="B4141" s="8"/>
      <c r="C4141" s="22"/>
    </row>
    <row r="4142" spans="2:3" ht="15.6">
      <c r="B4142" s="8"/>
      <c r="C4142" s="22"/>
    </row>
    <row r="4143" spans="2:3" ht="15.6">
      <c r="B4143" s="8"/>
      <c r="C4143" s="22"/>
    </row>
    <row r="4144" spans="2:3" ht="15.6">
      <c r="B4144" s="8"/>
      <c r="C4144" s="22"/>
    </row>
    <row r="4145" spans="2:3" ht="15.6">
      <c r="B4145" s="8"/>
      <c r="C4145" s="22"/>
    </row>
    <row r="4146" spans="2:3" ht="15.6">
      <c r="B4146" s="8"/>
      <c r="C4146" s="22"/>
    </row>
    <row r="4147" spans="2:3" ht="15.6">
      <c r="B4147" s="8"/>
      <c r="C4147" s="22"/>
    </row>
    <row r="4148" spans="2:3" ht="15.6">
      <c r="B4148" s="8"/>
      <c r="C4148" s="22"/>
    </row>
    <row r="4149" spans="2:3" ht="15.6">
      <c r="B4149" s="8"/>
      <c r="C4149" s="22"/>
    </row>
    <row r="4150" spans="2:3" ht="15.6">
      <c r="B4150" s="8"/>
      <c r="C4150" s="22"/>
    </row>
    <row r="4151" spans="2:3" ht="15.6">
      <c r="B4151" s="8"/>
      <c r="C4151" s="22"/>
    </row>
    <row r="4152" spans="2:3" ht="15.6">
      <c r="B4152" s="8"/>
      <c r="C4152" s="22"/>
    </row>
    <row r="4153" spans="2:3" ht="15.6">
      <c r="B4153" s="8"/>
      <c r="C4153" s="22"/>
    </row>
    <row r="4154" spans="2:3" ht="15.6">
      <c r="B4154" s="8"/>
      <c r="C4154" s="22"/>
    </row>
    <row r="4155" spans="2:3" ht="15.6">
      <c r="B4155" s="8"/>
      <c r="C4155" s="22"/>
    </row>
    <row r="4156" spans="2:3" ht="15.6">
      <c r="B4156" s="8"/>
      <c r="C4156" s="22"/>
    </row>
    <row r="4157" spans="2:3" ht="15.6">
      <c r="B4157" s="8"/>
      <c r="C4157" s="22"/>
    </row>
    <row r="4158" spans="2:3" ht="15.6">
      <c r="B4158" s="8"/>
      <c r="C4158" s="22"/>
    </row>
    <row r="4159" spans="2:3" ht="15.6">
      <c r="B4159" s="8"/>
      <c r="C4159" s="22"/>
    </row>
    <row r="4160" spans="2:3" ht="15.6">
      <c r="B4160" s="8"/>
      <c r="C4160" s="22"/>
    </row>
    <row r="4161" spans="2:3" ht="15.6">
      <c r="B4161" s="8"/>
      <c r="C4161" s="22"/>
    </row>
    <row r="4162" spans="2:3" ht="15.6">
      <c r="B4162" s="8"/>
      <c r="C4162" s="22"/>
    </row>
    <row r="4163" spans="2:3" ht="15.6">
      <c r="B4163" s="8"/>
      <c r="C4163" s="22"/>
    </row>
    <row r="4164" spans="2:3" ht="15.6">
      <c r="B4164" s="8"/>
      <c r="C4164" s="22"/>
    </row>
    <row r="4165" spans="2:3" ht="15.6">
      <c r="B4165" s="8"/>
      <c r="C4165" s="22"/>
    </row>
    <row r="4166" spans="2:3" ht="15.6">
      <c r="B4166" s="8"/>
      <c r="C4166" s="22"/>
    </row>
    <row r="4167" spans="2:3" ht="15.6">
      <c r="B4167" s="8"/>
      <c r="C4167" s="22"/>
    </row>
    <row r="4168" spans="2:3" ht="15.6">
      <c r="B4168" s="8"/>
      <c r="C4168" s="22"/>
    </row>
    <row r="4169" spans="2:3" ht="15.6">
      <c r="B4169" s="8"/>
      <c r="C4169" s="22"/>
    </row>
    <row r="4170" spans="2:3" ht="15.6">
      <c r="B4170" s="8"/>
      <c r="C4170" s="22"/>
    </row>
    <row r="4171" spans="2:3" ht="15.6">
      <c r="B4171" s="8"/>
      <c r="C4171" s="22"/>
    </row>
    <row r="4172" spans="2:3" ht="15.6">
      <c r="B4172" s="8"/>
      <c r="C4172" s="22"/>
    </row>
    <row r="4173" spans="2:3" ht="15.6">
      <c r="B4173" s="8"/>
      <c r="C4173" s="22"/>
    </row>
    <row r="4174" spans="2:3" ht="15.6">
      <c r="B4174" s="8"/>
      <c r="C4174" s="22"/>
    </row>
    <row r="4175" spans="2:3" ht="15.6">
      <c r="B4175" s="8"/>
      <c r="C4175" s="22"/>
    </row>
    <row r="4176" spans="2:3" ht="15.6">
      <c r="B4176" s="8"/>
      <c r="C4176" s="22"/>
    </row>
    <row r="4177" spans="2:3" ht="15.6">
      <c r="B4177" s="8"/>
      <c r="C4177" s="22"/>
    </row>
    <row r="4178" spans="2:3" ht="15.6">
      <c r="B4178" s="8"/>
      <c r="C4178" s="22"/>
    </row>
    <row r="4179" spans="2:3" ht="15.6">
      <c r="B4179" s="8"/>
      <c r="C4179" s="22"/>
    </row>
    <row r="4180" spans="2:3" ht="15.6">
      <c r="B4180" s="8"/>
      <c r="C4180" s="22"/>
    </row>
    <row r="4181" spans="2:3" ht="15.6">
      <c r="B4181" s="8"/>
      <c r="C4181" s="22"/>
    </row>
    <row r="4182" spans="2:3" ht="15.6">
      <c r="B4182" s="8"/>
      <c r="C4182" s="22"/>
    </row>
    <row r="4183" spans="2:3" ht="15.6">
      <c r="B4183" s="8"/>
      <c r="C4183" s="22"/>
    </row>
    <row r="4184" spans="2:3" ht="15.6">
      <c r="B4184" s="8"/>
      <c r="C4184" s="22"/>
    </row>
    <row r="4185" spans="2:3" ht="15.6">
      <c r="B4185" s="8"/>
      <c r="C4185" s="22"/>
    </row>
    <row r="4186" spans="2:3" ht="15.6">
      <c r="B4186" s="8"/>
      <c r="C4186" s="22"/>
    </row>
    <row r="4187" spans="2:3" ht="15.6">
      <c r="B4187" s="8"/>
      <c r="C4187" s="22"/>
    </row>
    <row r="4188" spans="2:3" ht="15.6">
      <c r="B4188" s="8"/>
      <c r="C4188" s="22"/>
    </row>
    <row r="4189" spans="2:3" ht="15.6">
      <c r="B4189" s="8"/>
      <c r="C4189" s="22"/>
    </row>
    <row r="4190" spans="2:3" ht="15.6">
      <c r="B4190" s="8"/>
      <c r="C4190" s="22"/>
    </row>
    <row r="4191" spans="2:3" ht="15.6">
      <c r="B4191" s="8"/>
      <c r="C4191" s="22"/>
    </row>
    <row r="4192" spans="2:3" ht="15.6">
      <c r="B4192" s="8"/>
      <c r="C4192" s="22"/>
    </row>
    <row r="4193" spans="2:3" ht="15.6">
      <c r="B4193" s="8"/>
      <c r="C4193" s="22"/>
    </row>
    <row r="4194" spans="2:3" ht="15.6">
      <c r="B4194" s="8"/>
      <c r="C4194" s="22"/>
    </row>
    <row r="4195" spans="2:3" ht="15.6">
      <c r="B4195" s="8"/>
      <c r="C4195" s="22"/>
    </row>
    <row r="4196" spans="2:3" ht="15.6">
      <c r="B4196" s="8"/>
      <c r="C4196" s="22"/>
    </row>
    <row r="4197" spans="2:3" ht="15.6">
      <c r="B4197" s="8"/>
      <c r="C4197" s="22"/>
    </row>
    <row r="4198" spans="2:3" ht="15.6">
      <c r="B4198" s="8"/>
      <c r="C4198" s="22"/>
    </row>
    <row r="4199" spans="2:3" ht="15.6">
      <c r="B4199" s="8"/>
      <c r="C4199" s="22"/>
    </row>
    <row r="4200" spans="2:3" ht="15.6">
      <c r="B4200" s="8"/>
      <c r="C4200" s="22"/>
    </row>
    <row r="4201" spans="2:3" ht="15.6">
      <c r="B4201" s="8"/>
      <c r="C4201" s="22"/>
    </row>
    <row r="4202" spans="2:3" ht="15.6">
      <c r="B4202" s="8"/>
      <c r="C4202" s="22"/>
    </row>
    <row r="4203" spans="2:3" ht="15.6">
      <c r="B4203" s="8"/>
      <c r="C4203" s="22"/>
    </row>
    <row r="4204" spans="2:3" ht="15.6">
      <c r="B4204" s="8"/>
      <c r="C4204" s="22"/>
    </row>
    <row r="4205" spans="2:3" ht="15.6">
      <c r="B4205" s="8"/>
      <c r="C4205" s="22"/>
    </row>
    <row r="4206" spans="2:3" ht="15.6">
      <c r="B4206" s="8"/>
      <c r="C4206" s="22"/>
    </row>
    <row r="4207" spans="2:3" ht="15.6">
      <c r="B4207" s="8"/>
      <c r="C4207" s="22"/>
    </row>
    <row r="4208" spans="2:3" ht="15.6">
      <c r="B4208" s="8"/>
      <c r="C4208" s="22"/>
    </row>
    <row r="4209" spans="2:3" ht="15.6">
      <c r="B4209" s="8"/>
      <c r="C4209" s="22"/>
    </row>
    <row r="4210" spans="2:3" ht="15.6">
      <c r="B4210" s="8"/>
      <c r="C4210" s="22"/>
    </row>
    <row r="4211" spans="2:3" ht="15.6">
      <c r="B4211" s="8"/>
      <c r="C4211" s="22"/>
    </row>
    <row r="4212" spans="2:3" ht="15.6">
      <c r="B4212" s="8"/>
      <c r="C4212" s="22"/>
    </row>
    <row r="4213" spans="2:3" ht="15.6">
      <c r="B4213" s="8"/>
      <c r="C4213" s="22"/>
    </row>
    <row r="4214" spans="2:3" ht="15.6">
      <c r="B4214" s="8"/>
      <c r="C4214" s="22"/>
    </row>
    <row r="4215" spans="2:3" ht="15.6">
      <c r="B4215" s="8"/>
      <c r="C4215" s="22"/>
    </row>
    <row r="4216" spans="2:3" ht="15.6">
      <c r="B4216" s="8"/>
      <c r="C4216" s="22"/>
    </row>
    <row r="4217" spans="2:3" ht="15.6">
      <c r="B4217" s="8"/>
      <c r="C4217" s="22"/>
    </row>
    <row r="4218" spans="2:3" ht="15.6">
      <c r="B4218" s="8"/>
      <c r="C4218" s="22"/>
    </row>
    <row r="4219" spans="2:3" ht="15.6">
      <c r="B4219" s="8"/>
      <c r="C4219" s="22"/>
    </row>
    <row r="4220" spans="2:3" ht="15.6">
      <c r="B4220" s="8"/>
      <c r="C4220" s="22"/>
    </row>
    <row r="4221" spans="2:3" ht="15.6">
      <c r="B4221" s="8"/>
      <c r="C4221" s="22"/>
    </row>
    <row r="4222" spans="2:3" ht="15.6">
      <c r="B4222" s="8"/>
      <c r="C4222" s="22"/>
    </row>
    <row r="4223" spans="2:3" ht="15.6">
      <c r="B4223" s="8"/>
      <c r="C4223" s="22"/>
    </row>
    <row r="4224" spans="2:3" ht="15.6">
      <c r="B4224" s="8"/>
      <c r="C4224" s="22"/>
    </row>
    <row r="4225" spans="2:3" ht="15.6">
      <c r="B4225" s="8"/>
      <c r="C4225" s="22"/>
    </row>
    <row r="4226" spans="2:3" ht="15.6">
      <c r="B4226" s="8"/>
      <c r="C4226" s="22"/>
    </row>
    <row r="4227" spans="2:3" ht="15.6">
      <c r="B4227" s="8"/>
      <c r="C4227" s="22"/>
    </row>
    <row r="4228" spans="2:3" ht="15.6">
      <c r="B4228" s="8"/>
      <c r="C4228" s="22"/>
    </row>
    <row r="4229" spans="2:3" ht="15.6">
      <c r="B4229" s="8"/>
      <c r="C4229" s="22"/>
    </row>
    <row r="4230" spans="2:3" ht="15.6">
      <c r="B4230" s="8"/>
      <c r="C4230" s="22"/>
    </row>
    <row r="4231" spans="2:3" ht="15.6">
      <c r="B4231" s="8"/>
      <c r="C4231" s="22"/>
    </row>
    <row r="4232" spans="2:3" ht="15.6">
      <c r="B4232" s="8"/>
      <c r="C4232" s="22"/>
    </row>
    <row r="4233" spans="2:3" ht="15.6">
      <c r="B4233" s="8"/>
      <c r="C4233" s="22"/>
    </row>
    <row r="4234" spans="2:3" ht="15.6">
      <c r="B4234" s="8"/>
      <c r="C4234" s="22"/>
    </row>
    <row r="4235" spans="2:3" ht="15.6">
      <c r="B4235" s="8"/>
      <c r="C4235" s="22"/>
    </row>
    <row r="4236" spans="2:3" ht="15.6">
      <c r="B4236" s="8"/>
      <c r="C4236" s="22"/>
    </row>
    <row r="4237" spans="2:3" ht="15.6">
      <c r="B4237" s="8"/>
      <c r="C4237" s="22"/>
    </row>
    <row r="4238" spans="2:3" ht="15.6">
      <c r="B4238" s="8"/>
      <c r="C4238" s="22"/>
    </row>
    <row r="4239" spans="2:3" ht="15.6">
      <c r="B4239" s="8"/>
      <c r="C4239" s="22"/>
    </row>
    <row r="4240" spans="2:3" ht="15.6">
      <c r="B4240" s="8"/>
      <c r="C4240" s="22"/>
    </row>
    <row r="4241" spans="2:3" ht="15.6">
      <c r="B4241" s="8"/>
      <c r="C4241" s="22"/>
    </row>
    <row r="4242" spans="2:3" ht="15.6">
      <c r="B4242" s="8"/>
      <c r="C4242" s="22"/>
    </row>
    <row r="4243" spans="2:3" ht="15.6">
      <c r="B4243" s="8"/>
      <c r="C4243" s="22"/>
    </row>
    <row r="4244" spans="2:3" ht="15.6">
      <c r="B4244" s="8"/>
      <c r="C4244" s="22"/>
    </row>
    <row r="4245" spans="2:3" ht="15.6">
      <c r="B4245" s="8"/>
      <c r="C4245" s="22"/>
    </row>
    <row r="4246" spans="2:3" ht="15.6">
      <c r="B4246" s="8"/>
      <c r="C4246" s="22"/>
    </row>
    <row r="4247" spans="2:3" ht="15.6">
      <c r="B4247" s="8"/>
      <c r="C4247" s="22"/>
    </row>
    <row r="4248" spans="2:3" ht="15.6">
      <c r="B4248" s="8"/>
      <c r="C4248" s="22"/>
    </row>
    <row r="4249" spans="2:3" ht="15.6">
      <c r="B4249" s="8"/>
      <c r="C4249" s="22"/>
    </row>
    <row r="4250" spans="2:3" ht="15.6">
      <c r="B4250" s="8"/>
      <c r="C4250" s="22"/>
    </row>
    <row r="4251" spans="2:3" ht="15.6">
      <c r="B4251" s="8"/>
      <c r="C4251" s="22"/>
    </row>
    <row r="4252" spans="2:3" ht="15.6">
      <c r="B4252" s="8"/>
      <c r="C4252" s="22"/>
    </row>
    <row r="4253" spans="2:3" ht="15.6">
      <c r="B4253" s="8"/>
      <c r="C4253" s="22"/>
    </row>
    <row r="4254" spans="2:3" ht="15.6">
      <c r="B4254" s="8"/>
      <c r="C4254" s="22"/>
    </row>
    <row r="4255" spans="2:3" ht="15.6">
      <c r="B4255" s="8"/>
      <c r="C4255" s="22"/>
    </row>
    <row r="4256" spans="2:3" ht="15.6">
      <c r="B4256" s="8"/>
      <c r="C4256" s="22"/>
    </row>
    <row r="4257" spans="2:3" ht="15.6">
      <c r="B4257" s="8"/>
      <c r="C4257" s="22"/>
    </row>
    <row r="4258" spans="2:3" ht="15.6">
      <c r="B4258" s="8"/>
      <c r="C4258" s="22"/>
    </row>
    <row r="4259" spans="2:3" ht="15.6">
      <c r="B4259" s="8"/>
      <c r="C4259" s="22"/>
    </row>
    <row r="4260" spans="2:3" ht="15.6">
      <c r="B4260" s="8"/>
      <c r="C4260" s="22"/>
    </row>
    <row r="4261" spans="2:3" ht="15.6">
      <c r="B4261" s="8"/>
      <c r="C4261" s="22"/>
    </row>
    <row r="4262" spans="2:3" ht="15.6">
      <c r="B4262" s="8"/>
      <c r="C4262" s="22"/>
    </row>
    <row r="4263" spans="2:3" ht="15.6">
      <c r="B4263" s="8"/>
      <c r="C4263" s="22"/>
    </row>
    <row r="4264" spans="2:3" ht="15.6">
      <c r="B4264" s="8"/>
      <c r="C4264" s="22"/>
    </row>
    <row r="4265" spans="2:3" ht="15.6">
      <c r="B4265" s="8"/>
      <c r="C4265" s="22"/>
    </row>
    <row r="4266" spans="2:3" ht="15.6">
      <c r="B4266" s="8"/>
      <c r="C4266" s="22"/>
    </row>
    <row r="4267" spans="2:3" ht="15.6">
      <c r="B4267" s="8"/>
      <c r="C4267" s="22"/>
    </row>
    <row r="4268" spans="2:3" ht="15.6">
      <c r="B4268" s="8"/>
      <c r="C4268" s="22"/>
    </row>
    <row r="4269" spans="2:3" ht="15.6">
      <c r="B4269" s="8"/>
      <c r="C4269" s="22"/>
    </row>
    <row r="4270" spans="2:3" ht="15.6">
      <c r="B4270" s="8"/>
      <c r="C4270" s="22"/>
    </row>
    <row r="4271" spans="2:3" ht="15.6">
      <c r="B4271" s="8"/>
      <c r="C4271" s="22"/>
    </row>
    <row r="4272" spans="2:3" ht="15.6">
      <c r="B4272" s="8"/>
      <c r="C4272" s="22"/>
    </row>
    <row r="4273" spans="2:3" ht="15.6">
      <c r="B4273" s="8"/>
      <c r="C4273" s="22"/>
    </row>
    <row r="4274" spans="2:3" ht="15.6">
      <c r="B4274" s="8"/>
      <c r="C4274" s="22"/>
    </row>
    <row r="4275" spans="2:3" ht="15.6">
      <c r="B4275" s="8"/>
      <c r="C4275" s="22"/>
    </row>
    <row r="4276" spans="2:3" ht="15.6">
      <c r="B4276" s="8"/>
      <c r="C4276" s="22"/>
    </row>
    <row r="4277" spans="2:3" ht="15.6">
      <c r="B4277" s="8"/>
      <c r="C4277" s="22"/>
    </row>
    <row r="4278" spans="2:3" ht="15.6">
      <c r="B4278" s="8"/>
      <c r="C4278" s="22"/>
    </row>
    <row r="4279" spans="2:3" ht="15.6">
      <c r="B4279" s="8"/>
      <c r="C4279" s="22"/>
    </row>
    <row r="4280" spans="2:3" ht="15.6">
      <c r="B4280" s="8"/>
      <c r="C4280" s="22"/>
    </row>
    <row r="4281" spans="2:3" ht="15.6">
      <c r="B4281" s="8"/>
      <c r="C4281" s="22"/>
    </row>
    <row r="4282" spans="2:3" ht="15.6">
      <c r="B4282" s="8"/>
      <c r="C4282" s="22"/>
    </row>
    <row r="4283" spans="2:3" ht="15.6">
      <c r="B4283" s="8"/>
      <c r="C4283" s="22"/>
    </row>
    <row r="4284" spans="2:3" ht="15.6">
      <c r="B4284" s="8"/>
      <c r="C4284" s="22"/>
    </row>
    <row r="4285" spans="2:3" ht="15.6">
      <c r="B4285" s="8"/>
      <c r="C4285" s="22"/>
    </row>
    <row r="4286" spans="2:3" ht="15.6">
      <c r="B4286" s="8"/>
      <c r="C4286" s="22"/>
    </row>
    <row r="4287" spans="2:3" ht="15.6">
      <c r="B4287" s="8"/>
      <c r="C4287" s="22"/>
    </row>
    <row r="4288" spans="2:3" ht="15.6">
      <c r="B4288" s="8"/>
      <c r="C4288" s="22"/>
    </row>
    <row r="4289" spans="2:3" ht="15.6">
      <c r="B4289" s="8"/>
      <c r="C4289" s="22"/>
    </row>
    <row r="4290" spans="2:3" ht="15.6">
      <c r="B4290" s="8"/>
      <c r="C4290" s="22"/>
    </row>
    <row r="4291" spans="2:3" ht="15.6">
      <c r="B4291" s="8"/>
      <c r="C4291" s="22"/>
    </row>
    <row r="4292" spans="2:3" ht="15.6">
      <c r="B4292" s="8"/>
      <c r="C4292" s="22"/>
    </row>
    <row r="4293" spans="2:3" ht="15.6">
      <c r="B4293" s="8"/>
      <c r="C4293" s="22"/>
    </row>
    <row r="4294" spans="2:3" ht="15.6">
      <c r="B4294" s="8"/>
      <c r="C4294" s="22"/>
    </row>
    <row r="4295" spans="2:3" ht="15.6">
      <c r="B4295" s="8"/>
      <c r="C4295" s="22"/>
    </row>
    <row r="4296" spans="2:3" ht="15.6">
      <c r="B4296" s="8"/>
      <c r="C4296" s="22"/>
    </row>
    <row r="4297" spans="2:3" ht="15.6">
      <c r="B4297" s="8"/>
      <c r="C4297" s="22"/>
    </row>
    <row r="4298" spans="2:3" ht="15.6">
      <c r="B4298" s="8"/>
      <c r="C4298" s="22"/>
    </row>
    <row r="4299" spans="2:3" ht="15.6">
      <c r="B4299" s="8"/>
      <c r="C4299" s="22"/>
    </row>
    <row r="4300" spans="2:3" ht="15.6">
      <c r="B4300" s="8"/>
      <c r="C4300" s="22"/>
    </row>
    <row r="4301" spans="2:3" ht="15.6">
      <c r="B4301" s="8"/>
      <c r="C4301" s="22"/>
    </row>
    <row r="4302" spans="2:3" ht="15.6">
      <c r="B4302" s="8"/>
      <c r="C4302" s="22"/>
    </row>
    <row r="4303" spans="2:3" ht="15.6">
      <c r="B4303" s="8"/>
      <c r="C4303" s="22"/>
    </row>
    <row r="4304" spans="2:3" ht="15.6">
      <c r="B4304" s="8"/>
      <c r="C4304" s="22"/>
    </row>
    <row r="4305" spans="2:3" ht="15.6">
      <c r="B4305" s="8"/>
      <c r="C4305" s="22"/>
    </row>
    <row r="4306" spans="2:3" ht="15.6">
      <c r="B4306" s="8"/>
      <c r="C4306" s="22"/>
    </row>
    <row r="4307" spans="2:3" ht="15.6">
      <c r="B4307" s="8"/>
      <c r="C4307" s="22"/>
    </row>
    <row r="4308" spans="2:3" ht="15.6">
      <c r="B4308" s="8"/>
      <c r="C4308" s="22"/>
    </row>
    <row r="4309" spans="2:3" ht="15.6">
      <c r="B4309" s="8"/>
      <c r="C4309" s="22"/>
    </row>
    <row r="4310" spans="2:3" ht="15.6">
      <c r="B4310" s="8"/>
      <c r="C4310" s="22"/>
    </row>
    <row r="4311" spans="2:3" ht="15.6">
      <c r="B4311" s="8"/>
      <c r="C4311" s="22"/>
    </row>
    <row r="4312" spans="2:3" ht="15.6">
      <c r="B4312" s="8"/>
      <c r="C4312" s="22"/>
    </row>
    <row r="4313" spans="2:3" ht="15.6">
      <c r="B4313" s="8"/>
      <c r="C4313" s="22"/>
    </row>
    <row r="4314" spans="2:3" ht="15.6">
      <c r="B4314" s="8"/>
      <c r="C4314" s="22"/>
    </row>
    <row r="4315" spans="2:3" ht="15.6">
      <c r="B4315" s="8"/>
      <c r="C4315" s="22"/>
    </row>
    <row r="4316" spans="2:3" ht="15.6">
      <c r="B4316" s="8"/>
      <c r="C4316" s="22"/>
    </row>
    <row r="4317" spans="2:3" ht="15.6">
      <c r="B4317" s="8"/>
      <c r="C4317" s="22"/>
    </row>
    <row r="4318" spans="2:3" ht="15.6">
      <c r="B4318" s="8"/>
      <c r="C4318" s="22"/>
    </row>
    <row r="4319" spans="2:3" ht="15.6">
      <c r="B4319" s="8"/>
      <c r="C4319" s="22"/>
    </row>
    <row r="4320" spans="2:3" ht="15.6">
      <c r="B4320" s="8"/>
      <c r="C4320" s="22"/>
    </row>
    <row r="4321" spans="2:3" ht="15.6">
      <c r="B4321" s="8"/>
      <c r="C4321" s="22"/>
    </row>
    <row r="4322" spans="2:3" ht="15.6">
      <c r="B4322" s="8"/>
      <c r="C4322" s="22"/>
    </row>
    <row r="4323" spans="2:3" ht="15.6">
      <c r="B4323" s="8"/>
      <c r="C4323" s="22"/>
    </row>
    <row r="4324" spans="2:3" ht="15.6">
      <c r="B4324" s="8"/>
      <c r="C4324" s="22"/>
    </row>
    <row r="4325" spans="2:3" ht="15.6">
      <c r="B4325" s="8"/>
      <c r="C4325" s="22"/>
    </row>
    <row r="4326" spans="2:3" ht="15.6">
      <c r="B4326" s="8"/>
      <c r="C4326" s="22"/>
    </row>
    <row r="4327" spans="2:3" ht="15.6">
      <c r="B4327" s="8"/>
      <c r="C4327" s="22"/>
    </row>
    <row r="4328" spans="2:3" ht="15.6">
      <c r="B4328" s="8"/>
      <c r="C4328" s="22"/>
    </row>
    <row r="4329" spans="2:3" ht="15.6">
      <c r="B4329" s="8"/>
      <c r="C4329" s="22"/>
    </row>
    <row r="4330" spans="2:3" ht="15.6">
      <c r="B4330" s="8"/>
      <c r="C4330" s="22"/>
    </row>
    <row r="4331" spans="2:3" ht="15.6">
      <c r="B4331" s="8"/>
      <c r="C4331" s="22"/>
    </row>
    <row r="4332" spans="2:3" ht="15.6">
      <c r="B4332" s="8"/>
      <c r="C4332" s="22"/>
    </row>
    <row r="4333" spans="2:3" ht="15.6">
      <c r="B4333" s="8"/>
      <c r="C4333" s="22"/>
    </row>
    <row r="4334" spans="2:3" ht="15.6">
      <c r="B4334" s="8"/>
      <c r="C4334" s="22"/>
    </row>
    <row r="4335" spans="2:3" ht="15.6">
      <c r="B4335" s="8"/>
      <c r="C4335" s="22"/>
    </row>
    <row r="4336" spans="2:3" ht="15.6">
      <c r="B4336" s="8"/>
      <c r="C4336" s="22"/>
    </row>
    <row r="4337" spans="2:3" ht="15.6">
      <c r="B4337" s="8"/>
      <c r="C4337" s="22"/>
    </row>
    <row r="4338" spans="2:3" ht="15.6">
      <c r="B4338" s="8"/>
      <c r="C4338" s="22"/>
    </row>
    <row r="4339" spans="2:3" ht="15.6">
      <c r="B4339" s="8"/>
      <c r="C4339" s="22"/>
    </row>
    <row r="4340" spans="2:3" ht="15.6">
      <c r="B4340" s="8"/>
      <c r="C4340" s="22"/>
    </row>
    <row r="4341" spans="2:3" ht="15.6">
      <c r="B4341" s="8"/>
      <c r="C4341" s="22"/>
    </row>
    <row r="4342" spans="2:3" ht="15.6">
      <c r="B4342" s="8"/>
      <c r="C4342" s="22"/>
    </row>
    <row r="4343" spans="2:3" ht="15.6">
      <c r="B4343" s="8"/>
      <c r="C4343" s="22"/>
    </row>
    <row r="4344" spans="2:3" ht="15.6">
      <c r="B4344" s="8"/>
      <c r="C4344" s="22"/>
    </row>
    <row r="4345" spans="2:3" ht="15.6">
      <c r="B4345" s="8"/>
      <c r="C4345" s="22"/>
    </row>
    <row r="4346" spans="2:3" ht="15.6">
      <c r="B4346" s="8"/>
      <c r="C4346" s="22"/>
    </row>
    <row r="4347" spans="2:3" ht="15.6">
      <c r="B4347" s="8"/>
      <c r="C4347" s="22"/>
    </row>
    <row r="4348" spans="2:3" ht="15.6">
      <c r="B4348" s="8"/>
      <c r="C4348" s="22"/>
    </row>
    <row r="4349" spans="2:3" ht="15.6">
      <c r="B4349" s="8"/>
      <c r="C4349" s="22"/>
    </row>
    <row r="4350" spans="2:3" ht="15.6">
      <c r="B4350" s="8"/>
      <c r="C4350" s="22"/>
    </row>
    <row r="4351" spans="2:3" ht="15.6">
      <c r="B4351" s="8"/>
      <c r="C4351" s="22"/>
    </row>
    <row r="4352" spans="2:3" ht="15.6">
      <c r="B4352" s="8"/>
      <c r="C4352" s="22"/>
    </row>
    <row r="4353" spans="2:3" ht="15.6">
      <c r="B4353" s="8"/>
      <c r="C4353" s="22"/>
    </row>
    <row r="4354" spans="2:3" ht="15.6">
      <c r="B4354" s="8"/>
      <c r="C4354" s="22"/>
    </row>
    <row r="4355" spans="2:3" ht="15.6">
      <c r="B4355" s="8"/>
      <c r="C4355" s="22"/>
    </row>
    <row r="4356" spans="2:3" ht="15.6">
      <c r="B4356" s="8"/>
      <c r="C4356" s="22"/>
    </row>
    <row r="4357" spans="2:3" ht="15.6">
      <c r="B4357" s="8"/>
      <c r="C4357" s="22"/>
    </row>
    <row r="4358" spans="2:3" ht="15.6">
      <c r="B4358" s="8"/>
      <c r="C4358" s="22"/>
    </row>
    <row r="4359" spans="2:3" ht="15.6">
      <c r="B4359" s="8"/>
      <c r="C4359" s="22"/>
    </row>
    <row r="4360" spans="2:3" ht="15.6">
      <c r="B4360" s="8"/>
      <c r="C4360" s="22"/>
    </row>
    <row r="4361" spans="2:3" ht="15.6">
      <c r="B4361" s="8"/>
      <c r="C4361" s="22"/>
    </row>
    <row r="4362" spans="2:3" ht="15.6">
      <c r="B4362" s="8"/>
      <c r="C4362" s="22"/>
    </row>
    <row r="4363" spans="2:3" ht="15.6">
      <c r="B4363" s="8"/>
      <c r="C4363" s="22"/>
    </row>
    <row r="4364" spans="2:3" ht="15.6">
      <c r="B4364" s="8"/>
      <c r="C4364" s="22"/>
    </row>
    <row r="4365" spans="2:3" ht="15.6">
      <c r="B4365" s="8"/>
      <c r="C4365" s="22"/>
    </row>
    <row r="4366" spans="2:3" ht="15.6">
      <c r="B4366" s="8"/>
      <c r="C4366" s="22"/>
    </row>
    <row r="4367" spans="2:3" ht="15.6">
      <c r="B4367" s="8"/>
      <c r="C4367" s="22"/>
    </row>
    <row r="4368" spans="2:3" ht="15.6">
      <c r="B4368" s="8"/>
      <c r="C4368" s="22"/>
    </row>
    <row r="4369" spans="2:3" ht="15.6">
      <c r="B4369" s="8"/>
      <c r="C4369" s="22"/>
    </row>
    <row r="4370" spans="2:3" ht="15.6">
      <c r="B4370" s="8"/>
      <c r="C4370" s="22"/>
    </row>
    <row r="4371" spans="2:3" ht="15.6">
      <c r="B4371" s="8"/>
      <c r="C4371" s="22"/>
    </row>
    <row r="4372" spans="2:3" ht="15.6">
      <c r="B4372" s="8"/>
      <c r="C4372" s="22"/>
    </row>
    <row r="4373" spans="2:3" ht="15.6">
      <c r="B4373" s="8"/>
      <c r="C4373" s="22"/>
    </row>
    <row r="4374" spans="2:3" ht="15.6">
      <c r="B4374" s="8"/>
      <c r="C4374" s="22"/>
    </row>
    <row r="4375" spans="2:3" ht="15.6">
      <c r="B4375" s="8"/>
      <c r="C4375" s="22"/>
    </row>
    <row r="4376" spans="2:3" ht="15.6">
      <c r="B4376" s="8"/>
      <c r="C4376" s="22"/>
    </row>
    <row r="4377" spans="2:3" ht="15.6">
      <c r="B4377" s="8"/>
      <c r="C4377" s="22"/>
    </row>
    <row r="4378" spans="2:3" ht="15.6">
      <c r="B4378" s="8"/>
      <c r="C4378" s="22"/>
    </row>
    <row r="4379" spans="2:3" ht="15.6">
      <c r="B4379" s="8"/>
      <c r="C4379" s="22"/>
    </row>
    <row r="4380" spans="2:3" ht="15.6">
      <c r="B4380" s="8"/>
      <c r="C4380" s="22"/>
    </row>
    <row r="4381" spans="2:3" ht="15.6">
      <c r="B4381" s="8"/>
      <c r="C4381" s="22"/>
    </row>
    <row r="4382" spans="2:3" ht="15.6">
      <c r="B4382" s="8"/>
      <c r="C4382" s="22"/>
    </row>
    <row r="4383" spans="2:3" ht="15.6">
      <c r="B4383" s="8"/>
      <c r="C4383" s="22"/>
    </row>
    <row r="4384" spans="2:3" ht="15.6">
      <c r="B4384" s="8"/>
      <c r="C4384" s="22"/>
    </row>
    <row r="4385" spans="2:3" ht="15.6">
      <c r="B4385" s="8"/>
      <c r="C4385" s="22"/>
    </row>
    <row r="4386" spans="2:3" ht="15.6">
      <c r="B4386" s="8"/>
      <c r="C4386" s="22"/>
    </row>
    <row r="4387" spans="2:3" ht="15.6">
      <c r="B4387" s="8"/>
      <c r="C4387" s="22"/>
    </row>
    <row r="4388" spans="2:3" ht="15.6">
      <c r="B4388" s="8"/>
      <c r="C4388" s="22"/>
    </row>
    <row r="4389" spans="2:3" ht="15.6">
      <c r="B4389" s="8"/>
      <c r="C4389" s="22"/>
    </row>
    <row r="4390" spans="2:3" ht="15.6">
      <c r="B4390" s="8"/>
      <c r="C4390" s="22"/>
    </row>
    <row r="4391" spans="2:3" ht="15.6">
      <c r="B4391" s="8"/>
      <c r="C4391" s="22"/>
    </row>
    <row r="4392" spans="2:3" ht="15.6">
      <c r="B4392" s="8"/>
      <c r="C4392" s="22"/>
    </row>
    <row r="4393" spans="2:3" ht="15.6">
      <c r="B4393" s="8"/>
      <c r="C4393" s="22"/>
    </row>
    <row r="4394" spans="2:3" ht="15.6">
      <c r="B4394" s="8"/>
      <c r="C4394" s="22"/>
    </row>
    <row r="4395" spans="2:3" ht="15.6">
      <c r="B4395" s="8"/>
      <c r="C4395" s="22"/>
    </row>
    <row r="4396" spans="2:3" ht="15.6">
      <c r="B4396" s="8"/>
      <c r="C4396" s="22"/>
    </row>
    <row r="4397" spans="2:3" ht="15.6">
      <c r="B4397" s="8"/>
      <c r="C4397" s="22"/>
    </row>
    <row r="4398" spans="2:3" ht="15.6">
      <c r="B4398" s="8"/>
      <c r="C4398" s="22"/>
    </row>
    <row r="4399" spans="2:3" ht="15.6">
      <c r="B4399" s="8"/>
      <c r="C4399" s="22"/>
    </row>
    <row r="4400" spans="2:3" ht="15.6">
      <c r="B4400" s="8"/>
      <c r="C4400" s="22"/>
    </row>
    <row r="4401" spans="2:3" ht="15.6">
      <c r="B4401" s="8"/>
      <c r="C4401" s="22"/>
    </row>
    <row r="4402" spans="2:3" ht="15.6">
      <c r="B4402" s="8"/>
      <c r="C4402" s="22"/>
    </row>
    <row r="4403" spans="2:3" ht="15.6">
      <c r="B4403" s="8"/>
      <c r="C4403" s="22"/>
    </row>
    <row r="4404" spans="2:3" ht="15.6">
      <c r="B4404" s="8"/>
      <c r="C4404" s="22"/>
    </row>
    <row r="4405" spans="2:3" ht="15.6">
      <c r="B4405" s="8"/>
      <c r="C4405" s="22"/>
    </row>
    <row r="4406" spans="2:3" ht="15.6">
      <c r="B4406" s="8"/>
      <c r="C4406" s="22"/>
    </row>
    <row r="4407" spans="2:3" ht="15.6">
      <c r="B4407" s="8"/>
      <c r="C4407" s="22"/>
    </row>
    <row r="4408" spans="2:3" ht="15.6">
      <c r="B4408" s="8"/>
      <c r="C4408" s="22"/>
    </row>
    <row r="4409" spans="2:3" ht="15.6">
      <c r="B4409" s="8"/>
      <c r="C4409" s="22"/>
    </row>
    <row r="4410" spans="2:3" ht="15.6">
      <c r="B4410" s="8"/>
      <c r="C4410" s="22"/>
    </row>
    <row r="4411" spans="2:3" ht="15.6">
      <c r="B4411" s="8"/>
      <c r="C4411" s="22"/>
    </row>
    <row r="4412" spans="2:3" ht="15.6">
      <c r="B4412" s="8"/>
      <c r="C4412" s="22"/>
    </row>
    <row r="4413" spans="2:3" ht="15.6">
      <c r="B4413" s="8"/>
      <c r="C4413" s="22"/>
    </row>
    <row r="4414" spans="2:3" ht="15.6">
      <c r="B4414" s="8"/>
      <c r="C4414" s="22"/>
    </row>
    <row r="4415" spans="2:3" ht="15.6">
      <c r="B4415" s="8"/>
      <c r="C4415" s="22"/>
    </row>
    <row r="4416" spans="2:3" ht="15.6">
      <c r="B4416" s="8"/>
      <c r="C4416" s="22"/>
    </row>
    <row r="4417" spans="2:3" ht="15.6">
      <c r="B4417" s="8"/>
      <c r="C4417" s="22"/>
    </row>
    <row r="4418" spans="2:3" ht="15.6">
      <c r="B4418" s="8"/>
      <c r="C4418" s="22"/>
    </row>
    <row r="4419" spans="2:3" ht="15.6">
      <c r="B4419" s="8"/>
      <c r="C4419" s="22"/>
    </row>
    <row r="4420" spans="2:3" ht="15.6">
      <c r="B4420" s="8"/>
      <c r="C4420" s="22"/>
    </row>
    <row r="4421" spans="2:3" ht="15.6">
      <c r="B4421" s="8"/>
      <c r="C4421" s="22"/>
    </row>
    <row r="4422" spans="2:3" ht="15.6">
      <c r="B4422" s="8"/>
      <c r="C4422" s="22"/>
    </row>
    <row r="4423" spans="2:3" ht="15.6">
      <c r="B4423" s="8"/>
      <c r="C4423" s="22"/>
    </row>
    <row r="4424" spans="2:3" ht="15.6">
      <c r="B4424" s="8"/>
      <c r="C4424" s="22"/>
    </row>
    <row r="4425" spans="2:3" ht="15.6">
      <c r="B4425" s="8"/>
      <c r="C4425" s="22"/>
    </row>
    <row r="4426" spans="2:3" ht="15.6">
      <c r="B4426" s="8"/>
      <c r="C4426" s="22"/>
    </row>
    <row r="4427" spans="2:3" ht="15.6">
      <c r="B4427" s="8"/>
      <c r="C4427" s="22"/>
    </row>
    <row r="4428" spans="2:3" ht="15.6">
      <c r="B4428" s="8"/>
      <c r="C4428" s="22"/>
    </row>
    <row r="4429" spans="2:3" ht="15.6">
      <c r="B4429" s="8"/>
      <c r="C4429" s="22"/>
    </row>
    <row r="4430" spans="2:3" ht="15.6">
      <c r="B4430" s="8"/>
      <c r="C4430" s="22"/>
    </row>
    <row r="4431" spans="2:3" ht="15.6">
      <c r="B4431" s="8"/>
      <c r="C4431" s="22"/>
    </row>
    <row r="4432" spans="2:3" ht="15.6">
      <c r="B4432" s="8"/>
      <c r="C4432" s="22"/>
    </row>
    <row r="4433" spans="2:3" ht="15.6">
      <c r="B4433" s="8"/>
      <c r="C4433" s="22"/>
    </row>
    <row r="4434" spans="2:3" ht="15.6">
      <c r="B4434" s="8"/>
      <c r="C4434" s="22"/>
    </row>
    <row r="4435" spans="2:3" ht="15.6">
      <c r="B4435" s="8"/>
      <c r="C4435" s="22"/>
    </row>
    <row r="4436" spans="2:3" ht="15.6">
      <c r="B4436" s="8"/>
      <c r="C4436" s="22"/>
    </row>
    <row r="4437" spans="2:3" ht="15.6">
      <c r="B4437" s="8"/>
      <c r="C4437" s="22"/>
    </row>
    <row r="4438" spans="2:3" ht="15.6">
      <c r="B4438" s="8"/>
      <c r="C4438" s="22"/>
    </row>
    <row r="4439" spans="2:3" ht="15.6">
      <c r="B4439" s="8"/>
      <c r="C4439" s="22"/>
    </row>
    <row r="4440" spans="2:3" ht="15.6">
      <c r="B4440" s="8"/>
      <c r="C4440" s="22"/>
    </row>
    <row r="4441" spans="2:3" ht="15.6">
      <c r="B4441" s="8"/>
      <c r="C4441" s="22"/>
    </row>
    <row r="4442" spans="2:3" ht="15.6">
      <c r="B4442" s="8"/>
      <c r="C4442" s="22"/>
    </row>
    <row r="4443" spans="2:3" ht="15.6">
      <c r="B4443" s="8"/>
      <c r="C4443" s="22"/>
    </row>
    <row r="4444" spans="2:3" ht="15.6">
      <c r="B4444" s="8"/>
      <c r="C4444" s="22"/>
    </row>
    <row r="4445" spans="2:3" ht="15.6">
      <c r="B4445" s="8"/>
      <c r="C4445" s="22"/>
    </row>
    <row r="4446" spans="2:3" ht="15.6">
      <c r="B4446" s="8"/>
      <c r="C4446" s="22"/>
    </row>
    <row r="4447" spans="2:3" ht="15.6">
      <c r="B4447" s="8"/>
      <c r="C4447" s="22"/>
    </row>
    <row r="4448" spans="2:3" ht="15.6">
      <c r="B4448" s="8"/>
      <c r="C4448" s="22"/>
    </row>
    <row r="4449" spans="2:3" ht="15.6">
      <c r="B4449" s="8"/>
      <c r="C4449" s="22"/>
    </row>
    <row r="4450" spans="2:3" ht="15.6">
      <c r="B4450" s="8"/>
      <c r="C4450" s="22"/>
    </row>
    <row r="4451" spans="2:3" ht="15.6">
      <c r="B4451" s="8"/>
      <c r="C4451" s="22"/>
    </row>
    <row r="4452" spans="2:3" ht="15.6">
      <c r="B4452" s="8"/>
      <c r="C4452" s="22"/>
    </row>
    <row r="4453" spans="2:3" ht="15.6">
      <c r="B4453" s="8"/>
      <c r="C4453" s="22"/>
    </row>
    <row r="4454" spans="2:3" ht="15.6">
      <c r="B4454" s="8"/>
      <c r="C4454" s="22"/>
    </row>
    <row r="4455" spans="2:3" ht="15.6">
      <c r="B4455" s="8"/>
      <c r="C4455" s="22"/>
    </row>
    <row r="4456" spans="2:3" ht="15.6">
      <c r="B4456" s="8"/>
      <c r="C4456" s="22"/>
    </row>
    <row r="4457" spans="2:3" ht="15.6">
      <c r="B4457" s="8"/>
      <c r="C4457" s="22"/>
    </row>
    <row r="4458" spans="2:3" ht="15.6">
      <c r="B4458" s="8"/>
      <c r="C4458" s="22"/>
    </row>
    <row r="4459" spans="2:3" ht="15.6">
      <c r="B4459" s="8"/>
      <c r="C4459" s="22"/>
    </row>
    <row r="4460" spans="2:3" ht="15.6">
      <c r="B4460" s="8"/>
      <c r="C4460" s="22"/>
    </row>
    <row r="4461" spans="2:3" ht="15.6">
      <c r="B4461" s="8"/>
      <c r="C4461" s="22"/>
    </row>
    <row r="4462" spans="2:3" ht="15.6">
      <c r="B4462" s="8"/>
      <c r="C4462" s="22"/>
    </row>
    <row r="4463" spans="2:3" ht="15.6">
      <c r="B4463" s="8"/>
      <c r="C4463" s="22"/>
    </row>
    <row r="4464" spans="2:3" ht="15.6">
      <c r="B4464" s="8"/>
      <c r="C4464" s="22"/>
    </row>
    <row r="4465" spans="2:3" ht="15.6">
      <c r="B4465" s="8"/>
      <c r="C4465" s="22"/>
    </row>
    <row r="4466" spans="2:3" ht="15.6">
      <c r="B4466" s="8"/>
      <c r="C4466" s="22"/>
    </row>
    <row r="4467" spans="2:3" ht="15.6">
      <c r="B4467" s="8"/>
      <c r="C4467" s="22"/>
    </row>
    <row r="4468" spans="2:3" ht="15.6">
      <c r="B4468" s="8"/>
      <c r="C4468" s="22"/>
    </row>
    <row r="4469" spans="2:3" ht="15.6">
      <c r="B4469" s="8"/>
      <c r="C4469" s="22"/>
    </row>
    <row r="4470" spans="2:3" ht="15.6">
      <c r="B4470" s="8"/>
      <c r="C4470" s="22"/>
    </row>
    <row r="4471" spans="2:3" ht="15.6">
      <c r="B4471" s="8"/>
      <c r="C4471" s="22"/>
    </row>
    <row r="4472" spans="2:3" ht="15.6">
      <c r="B4472" s="8"/>
      <c r="C4472" s="22"/>
    </row>
    <row r="4473" spans="2:3" ht="15.6">
      <c r="B4473" s="8"/>
      <c r="C4473" s="22"/>
    </row>
    <row r="4474" spans="2:3" ht="15.6">
      <c r="B4474" s="8"/>
      <c r="C4474" s="22"/>
    </row>
    <row r="4475" spans="2:3" ht="15.6">
      <c r="B4475" s="8"/>
      <c r="C4475" s="22"/>
    </row>
    <row r="4476" spans="2:3" ht="15.6">
      <c r="B4476" s="8"/>
      <c r="C4476" s="22"/>
    </row>
    <row r="4477" spans="2:3" ht="15.6">
      <c r="B4477" s="8"/>
      <c r="C4477" s="22"/>
    </row>
    <row r="4478" spans="2:3" ht="15.6">
      <c r="B4478" s="8"/>
      <c r="C4478" s="22"/>
    </row>
    <row r="4479" spans="2:3" ht="15.6">
      <c r="B4479" s="8"/>
      <c r="C4479" s="22"/>
    </row>
    <row r="4480" spans="2:3" ht="15.6">
      <c r="B4480" s="8"/>
      <c r="C4480" s="22"/>
    </row>
    <row r="4481" spans="2:3" ht="15.6">
      <c r="B4481" s="8"/>
      <c r="C4481" s="22"/>
    </row>
    <row r="4482" spans="2:3" ht="15.6">
      <c r="B4482" s="8"/>
      <c r="C4482" s="22"/>
    </row>
    <row r="4483" spans="2:3" ht="15.6">
      <c r="B4483" s="8"/>
      <c r="C4483" s="22"/>
    </row>
    <row r="4484" spans="2:3" ht="15.6">
      <c r="B4484" s="8"/>
      <c r="C4484" s="22"/>
    </row>
    <row r="4485" spans="2:3" ht="15.6">
      <c r="B4485" s="8"/>
      <c r="C4485" s="22"/>
    </row>
    <row r="4486" spans="2:3" ht="15.6">
      <c r="B4486" s="8"/>
      <c r="C4486" s="22"/>
    </row>
    <row r="4487" spans="2:3" ht="15.6">
      <c r="B4487" s="8"/>
      <c r="C4487" s="22"/>
    </row>
    <row r="4488" spans="2:3" ht="15.6">
      <c r="B4488" s="8"/>
      <c r="C4488" s="22"/>
    </row>
    <row r="4489" spans="2:3" ht="15.6">
      <c r="B4489" s="8"/>
      <c r="C4489" s="22"/>
    </row>
    <row r="4490" spans="2:3" ht="15.6">
      <c r="B4490" s="8"/>
      <c r="C4490" s="22"/>
    </row>
    <row r="4491" spans="2:3" ht="15.6">
      <c r="B4491" s="8"/>
      <c r="C4491" s="22"/>
    </row>
    <row r="4492" spans="2:3" ht="15.6">
      <c r="B4492" s="8"/>
      <c r="C4492" s="22"/>
    </row>
    <row r="4493" spans="2:3" ht="15.6">
      <c r="B4493" s="8"/>
      <c r="C4493" s="22"/>
    </row>
    <row r="4494" spans="2:3" ht="15.6">
      <c r="B4494" s="8"/>
      <c r="C4494" s="22"/>
    </row>
    <row r="4495" spans="2:3" ht="15.6">
      <c r="B4495" s="8"/>
      <c r="C4495" s="22"/>
    </row>
    <row r="4496" spans="2:3" ht="15.6">
      <c r="B4496" s="8"/>
      <c r="C4496" s="22"/>
    </row>
    <row r="4497" spans="2:3" ht="15.6">
      <c r="B4497" s="8"/>
      <c r="C4497" s="22"/>
    </row>
    <row r="4498" spans="2:3" ht="15.6">
      <c r="B4498" s="8"/>
      <c r="C4498" s="22"/>
    </row>
    <row r="4499" spans="2:3" ht="15.6">
      <c r="B4499" s="8"/>
      <c r="C4499" s="22"/>
    </row>
    <row r="4500" spans="2:3" ht="15.6">
      <c r="B4500" s="8"/>
      <c r="C4500" s="22"/>
    </row>
    <row r="4501" spans="2:3" ht="15.6">
      <c r="B4501" s="8"/>
      <c r="C4501" s="22"/>
    </row>
    <row r="4502" spans="2:3" ht="15.6">
      <c r="B4502" s="8"/>
      <c r="C4502" s="22"/>
    </row>
    <row r="4503" spans="2:3" ht="15.6">
      <c r="B4503" s="8"/>
      <c r="C4503" s="22"/>
    </row>
    <row r="4504" spans="2:3" ht="15.6">
      <c r="B4504" s="8"/>
      <c r="C4504" s="22"/>
    </row>
    <row r="4505" spans="2:3" ht="15.6">
      <c r="B4505" s="8"/>
      <c r="C4505" s="22"/>
    </row>
    <row r="4506" spans="2:3" ht="15.6">
      <c r="B4506" s="8"/>
      <c r="C4506" s="22"/>
    </row>
    <row r="4507" spans="2:3" ht="15.6">
      <c r="B4507" s="8"/>
      <c r="C4507" s="22"/>
    </row>
    <row r="4508" spans="2:3" ht="15.6">
      <c r="B4508" s="8"/>
      <c r="C4508" s="22"/>
    </row>
    <row r="4509" spans="2:3" ht="15.6">
      <c r="B4509" s="8"/>
      <c r="C4509" s="22"/>
    </row>
    <row r="4510" spans="2:3" ht="15.6">
      <c r="B4510" s="8"/>
      <c r="C4510" s="22"/>
    </row>
    <row r="4511" spans="2:3" ht="15.6">
      <c r="B4511" s="8"/>
      <c r="C4511" s="22"/>
    </row>
    <row r="4512" spans="2:3" ht="15.6">
      <c r="B4512" s="8"/>
      <c r="C4512" s="22"/>
    </row>
    <row r="4513" spans="2:3" ht="15.6">
      <c r="B4513" s="8"/>
      <c r="C4513" s="22"/>
    </row>
    <row r="4514" spans="2:3" ht="15.6">
      <c r="B4514" s="8"/>
      <c r="C4514" s="22"/>
    </row>
    <row r="4515" spans="2:3" ht="15.6">
      <c r="B4515" s="8"/>
      <c r="C4515" s="22"/>
    </row>
    <row r="4516" spans="2:3" ht="15.6">
      <c r="B4516" s="8"/>
      <c r="C4516" s="22"/>
    </row>
    <row r="4517" spans="2:3" ht="15.6">
      <c r="B4517" s="8"/>
      <c r="C4517" s="22"/>
    </row>
    <row r="4518" spans="2:3" ht="15.6">
      <c r="B4518" s="8"/>
      <c r="C4518" s="22"/>
    </row>
    <row r="4519" spans="2:3" ht="15.6">
      <c r="B4519" s="8"/>
      <c r="C4519" s="22"/>
    </row>
    <row r="4520" spans="2:3" ht="15.6">
      <c r="B4520" s="8"/>
      <c r="C4520" s="22"/>
    </row>
    <row r="4521" spans="2:3" ht="15.6">
      <c r="B4521" s="8"/>
      <c r="C4521" s="22"/>
    </row>
    <row r="4522" spans="2:3" ht="15.6">
      <c r="B4522" s="8"/>
      <c r="C4522" s="22"/>
    </row>
    <row r="4523" spans="2:3" ht="15.6">
      <c r="B4523" s="8"/>
      <c r="C4523" s="22"/>
    </row>
    <row r="4524" spans="2:3" ht="15.6">
      <c r="B4524" s="8"/>
      <c r="C4524" s="22"/>
    </row>
    <row r="4525" spans="2:3" ht="15.6">
      <c r="B4525" s="8"/>
      <c r="C4525" s="22"/>
    </row>
    <row r="4526" spans="2:3" ht="15.6">
      <c r="B4526" s="8"/>
      <c r="C4526" s="22"/>
    </row>
    <row r="4527" spans="2:3" ht="15.6">
      <c r="B4527" s="8"/>
      <c r="C4527" s="22"/>
    </row>
    <row r="4528" spans="2:3" ht="15.6">
      <c r="B4528" s="8"/>
      <c r="C4528" s="22"/>
    </row>
    <row r="4529" spans="2:3" ht="15.6">
      <c r="B4529" s="8"/>
      <c r="C4529" s="22"/>
    </row>
    <row r="4530" spans="2:3" ht="15.6">
      <c r="B4530" s="8"/>
      <c r="C4530" s="22"/>
    </row>
    <row r="4531" spans="2:3" ht="15.6">
      <c r="B4531" s="8"/>
      <c r="C4531" s="22"/>
    </row>
    <row r="4532" spans="2:3" ht="15.6">
      <c r="B4532" s="8"/>
      <c r="C4532" s="22"/>
    </row>
    <row r="4533" spans="2:3" ht="15.6">
      <c r="B4533" s="8"/>
      <c r="C4533" s="22"/>
    </row>
    <row r="4534" spans="2:3" ht="15.6">
      <c r="B4534" s="8"/>
      <c r="C4534" s="22"/>
    </row>
    <row r="4535" spans="2:3" ht="15.6">
      <c r="B4535" s="8"/>
      <c r="C4535" s="22"/>
    </row>
    <row r="4536" spans="2:3" ht="15.6">
      <c r="B4536" s="8"/>
      <c r="C4536" s="22"/>
    </row>
    <row r="4537" spans="2:3" ht="15.6">
      <c r="B4537" s="8"/>
      <c r="C4537" s="22"/>
    </row>
    <row r="4538" spans="2:3" ht="15.6">
      <c r="B4538" s="8"/>
      <c r="C4538" s="22"/>
    </row>
    <row r="4539" spans="2:3" ht="15.6">
      <c r="B4539" s="8"/>
      <c r="C4539" s="22"/>
    </row>
    <row r="4540" spans="2:3" ht="15.6">
      <c r="B4540" s="8"/>
      <c r="C4540" s="22"/>
    </row>
    <row r="4541" spans="2:3" ht="15.6">
      <c r="B4541" s="8"/>
      <c r="C4541" s="22"/>
    </row>
    <row r="4542" spans="2:3" ht="15.6">
      <c r="B4542" s="8"/>
      <c r="C4542" s="22"/>
    </row>
    <row r="4543" spans="2:3" ht="15.6">
      <c r="B4543" s="8"/>
      <c r="C4543" s="22"/>
    </row>
    <row r="4544" spans="2:3" ht="15.6">
      <c r="B4544" s="8"/>
      <c r="C4544" s="22"/>
    </row>
    <row r="4545" spans="2:3" ht="15.6">
      <c r="B4545" s="8"/>
      <c r="C4545" s="22"/>
    </row>
    <row r="4546" spans="2:3" ht="15.6">
      <c r="B4546" s="8"/>
      <c r="C4546" s="22"/>
    </row>
    <row r="4547" spans="2:3" ht="15.6">
      <c r="B4547" s="8"/>
      <c r="C4547" s="22"/>
    </row>
    <row r="4548" spans="2:3" ht="15.6">
      <c r="B4548" s="8"/>
      <c r="C4548" s="22"/>
    </row>
    <row r="4549" spans="2:3" ht="15.6">
      <c r="B4549" s="8"/>
      <c r="C4549" s="22"/>
    </row>
    <row r="4550" spans="2:3" ht="15.6">
      <c r="B4550" s="8"/>
      <c r="C4550" s="22"/>
    </row>
    <row r="4551" spans="2:3" ht="15.6">
      <c r="B4551" s="8"/>
      <c r="C4551" s="22"/>
    </row>
    <row r="4552" spans="2:3" ht="15.6">
      <c r="B4552" s="8"/>
      <c r="C4552" s="22"/>
    </row>
    <row r="4553" spans="2:3" ht="15.6">
      <c r="B4553" s="8"/>
      <c r="C4553" s="22"/>
    </row>
    <row r="4554" spans="2:3" ht="15.6">
      <c r="B4554" s="8"/>
      <c r="C4554" s="22"/>
    </row>
    <row r="4555" spans="2:3" ht="15.6">
      <c r="B4555" s="8"/>
      <c r="C4555" s="22"/>
    </row>
    <row r="4556" spans="2:3" ht="15.6">
      <c r="B4556" s="8"/>
      <c r="C4556" s="22"/>
    </row>
    <row r="4557" spans="2:3" ht="15.6">
      <c r="B4557" s="8"/>
      <c r="C4557" s="22"/>
    </row>
    <row r="4558" spans="2:3" ht="15.6">
      <c r="B4558" s="8"/>
      <c r="C4558" s="22"/>
    </row>
    <row r="4559" spans="2:3" ht="15.6">
      <c r="B4559" s="8"/>
      <c r="C4559" s="22"/>
    </row>
    <row r="4560" spans="2:3" ht="15.6">
      <c r="B4560" s="8"/>
      <c r="C4560" s="22"/>
    </row>
    <row r="4561" spans="2:3" ht="15.6">
      <c r="B4561" s="8"/>
      <c r="C4561" s="22"/>
    </row>
    <row r="4562" spans="2:3" ht="15.6">
      <c r="B4562" s="8"/>
      <c r="C4562" s="22"/>
    </row>
    <row r="4563" spans="2:3" ht="15.6">
      <c r="B4563" s="8"/>
      <c r="C4563" s="22"/>
    </row>
    <row r="4564" spans="2:3" ht="15.6">
      <c r="B4564" s="8"/>
      <c r="C4564" s="22"/>
    </row>
    <row r="4565" spans="2:3" ht="15.6">
      <c r="B4565" s="8"/>
      <c r="C4565" s="22"/>
    </row>
    <row r="4566" spans="2:3" ht="15.6">
      <c r="B4566" s="8"/>
      <c r="C4566" s="22"/>
    </row>
    <row r="4567" spans="2:3" ht="15.6">
      <c r="B4567" s="8"/>
      <c r="C4567" s="22"/>
    </row>
    <row r="4568" spans="2:3" ht="15.6">
      <c r="B4568" s="8"/>
      <c r="C4568" s="22"/>
    </row>
    <row r="4569" spans="2:3" ht="15.6">
      <c r="B4569" s="8"/>
      <c r="C4569" s="22"/>
    </row>
    <row r="4570" spans="2:3" ht="15.6">
      <c r="B4570" s="8"/>
      <c r="C4570" s="22"/>
    </row>
    <row r="4571" spans="2:3" ht="15.6">
      <c r="B4571" s="8"/>
      <c r="C4571" s="22"/>
    </row>
    <row r="4572" spans="2:3" ht="15.6">
      <c r="B4572" s="8"/>
      <c r="C4572" s="22"/>
    </row>
    <row r="4573" spans="2:3" ht="15.6">
      <c r="B4573" s="8"/>
      <c r="C4573" s="22"/>
    </row>
    <row r="4574" spans="2:3" ht="15.6">
      <c r="B4574" s="8"/>
      <c r="C4574" s="22"/>
    </row>
    <row r="4575" spans="2:3" ht="15.6">
      <c r="B4575" s="8"/>
      <c r="C4575" s="22"/>
    </row>
    <row r="4576" spans="2:3" ht="15.6">
      <c r="B4576" s="8"/>
      <c r="C4576" s="22"/>
    </row>
    <row r="4577" spans="2:3" ht="15.6">
      <c r="B4577" s="8"/>
      <c r="C4577" s="22"/>
    </row>
    <row r="4578" spans="2:3" ht="15.6">
      <c r="B4578" s="8"/>
      <c r="C4578" s="22"/>
    </row>
    <row r="4579" spans="2:3" ht="15.6">
      <c r="B4579" s="8"/>
      <c r="C4579" s="22"/>
    </row>
    <row r="4580" spans="2:3" ht="15.6">
      <c r="B4580" s="8"/>
      <c r="C4580" s="22"/>
    </row>
    <row r="4581" spans="2:3" ht="15.6">
      <c r="B4581" s="8"/>
      <c r="C4581" s="22"/>
    </row>
    <row r="4582" spans="2:3" ht="15.6">
      <c r="B4582" s="8"/>
      <c r="C4582" s="22"/>
    </row>
    <row r="4583" spans="2:3" ht="15.6">
      <c r="B4583" s="8"/>
      <c r="C4583" s="22"/>
    </row>
    <row r="4584" spans="2:3" ht="15.6">
      <c r="B4584" s="8"/>
      <c r="C4584" s="22"/>
    </row>
    <row r="4585" spans="2:3" ht="15.6">
      <c r="B4585" s="8"/>
      <c r="C4585" s="22"/>
    </row>
    <row r="4586" spans="2:3" ht="15.6">
      <c r="B4586" s="8"/>
      <c r="C4586" s="22"/>
    </row>
    <row r="4587" spans="2:3" ht="15.6">
      <c r="B4587" s="8"/>
      <c r="C4587" s="22"/>
    </row>
    <row r="4588" spans="2:3" ht="15.6">
      <c r="B4588" s="8"/>
      <c r="C4588" s="22"/>
    </row>
    <row r="4589" spans="2:3" ht="15.6">
      <c r="B4589" s="8"/>
      <c r="C4589" s="22"/>
    </row>
    <row r="4590" spans="2:3" ht="15.6">
      <c r="B4590" s="8"/>
      <c r="C4590" s="22"/>
    </row>
    <row r="4591" spans="2:3" ht="15.6">
      <c r="B4591" s="8"/>
      <c r="C4591" s="22"/>
    </row>
    <row r="4592" spans="2:3" ht="15.6">
      <c r="B4592" s="8"/>
      <c r="C4592" s="22"/>
    </row>
    <row r="4593" spans="2:3" ht="15.6">
      <c r="B4593" s="8"/>
      <c r="C4593" s="22"/>
    </row>
    <row r="4594" spans="2:3" ht="15.6">
      <c r="B4594" s="8"/>
      <c r="C4594" s="22"/>
    </row>
    <row r="4595" spans="2:3" ht="15.6">
      <c r="B4595" s="8"/>
      <c r="C4595" s="22"/>
    </row>
    <row r="4596" spans="2:3" ht="15.6">
      <c r="B4596" s="8"/>
      <c r="C4596" s="22"/>
    </row>
    <row r="4597" spans="2:3" ht="15.6">
      <c r="B4597" s="8"/>
      <c r="C4597" s="22"/>
    </row>
    <row r="4598" spans="2:3" ht="15.6">
      <c r="B4598" s="8"/>
      <c r="C4598" s="22"/>
    </row>
    <row r="4599" spans="2:3" ht="15.6">
      <c r="B4599" s="8"/>
      <c r="C4599" s="22"/>
    </row>
    <row r="4600" spans="2:3" ht="15.6">
      <c r="B4600" s="8"/>
      <c r="C4600" s="22"/>
    </row>
    <row r="4601" spans="2:3" ht="15.6">
      <c r="B4601" s="8"/>
      <c r="C4601" s="22"/>
    </row>
    <row r="4602" spans="2:3" ht="15.6">
      <c r="B4602" s="8"/>
      <c r="C4602" s="22"/>
    </row>
    <row r="4603" spans="2:3" ht="15.6">
      <c r="B4603" s="8"/>
      <c r="C4603" s="22"/>
    </row>
    <row r="4604" spans="2:3" ht="15.6">
      <c r="B4604" s="8"/>
      <c r="C4604" s="22"/>
    </row>
    <row r="4605" spans="2:3" ht="15.6">
      <c r="B4605" s="8"/>
      <c r="C4605" s="22"/>
    </row>
    <row r="4606" spans="2:3" ht="15.6">
      <c r="B4606" s="8"/>
      <c r="C4606" s="22"/>
    </row>
    <row r="4607" spans="2:3" ht="15.6">
      <c r="B4607" s="8"/>
      <c r="C4607" s="22"/>
    </row>
    <row r="4608" spans="2:3" ht="15.6">
      <c r="B4608" s="8"/>
      <c r="C4608" s="22"/>
    </row>
    <row r="4609" spans="2:3" ht="15.6">
      <c r="B4609" s="8"/>
      <c r="C4609" s="22"/>
    </row>
    <row r="4610" spans="2:3" ht="15.6">
      <c r="B4610" s="8"/>
      <c r="C4610" s="22"/>
    </row>
    <row r="4611" spans="2:3" ht="15.6">
      <c r="B4611" s="8"/>
      <c r="C4611" s="22"/>
    </row>
    <row r="4612" spans="2:3" ht="15.6">
      <c r="B4612" s="8"/>
      <c r="C4612" s="22"/>
    </row>
    <row r="4613" spans="2:3" ht="15.6">
      <c r="B4613" s="8"/>
      <c r="C4613" s="22"/>
    </row>
    <row r="4614" spans="2:3" ht="15.6">
      <c r="B4614" s="8"/>
      <c r="C4614" s="22"/>
    </row>
    <row r="4615" spans="2:3" ht="15.6">
      <c r="B4615" s="8"/>
      <c r="C4615" s="22"/>
    </row>
    <row r="4616" spans="2:3" ht="15.6">
      <c r="B4616" s="8"/>
      <c r="C4616" s="22"/>
    </row>
    <row r="4617" spans="2:3" ht="15.6">
      <c r="B4617" s="8"/>
      <c r="C4617" s="22"/>
    </row>
    <row r="4618" spans="2:3" ht="15.6">
      <c r="B4618" s="8"/>
      <c r="C4618" s="22"/>
    </row>
    <row r="4619" spans="2:3" ht="15.6">
      <c r="B4619" s="8"/>
      <c r="C4619" s="22"/>
    </row>
    <row r="4620" spans="2:3" ht="15.6">
      <c r="B4620" s="8"/>
      <c r="C4620" s="22"/>
    </row>
    <row r="4621" spans="2:3" ht="15.6">
      <c r="B4621" s="8"/>
      <c r="C4621" s="22"/>
    </row>
    <row r="4622" spans="2:3" ht="15.6">
      <c r="B4622" s="8"/>
      <c r="C4622" s="22"/>
    </row>
    <row r="4623" spans="2:3" ht="15.6">
      <c r="B4623" s="8"/>
      <c r="C4623" s="22"/>
    </row>
    <row r="4624" spans="2:3" ht="15.6">
      <c r="B4624" s="8"/>
      <c r="C4624" s="22"/>
    </row>
    <row r="4625" spans="2:3" ht="15.6">
      <c r="B4625" s="8"/>
      <c r="C4625" s="22"/>
    </row>
    <row r="4626" spans="2:3" ht="15.6">
      <c r="B4626" s="8"/>
      <c r="C4626" s="22"/>
    </row>
    <row r="4627" spans="2:3" ht="15.6">
      <c r="B4627" s="8"/>
      <c r="C4627" s="22"/>
    </row>
    <row r="4628" spans="2:3" ht="15.6">
      <c r="B4628" s="8"/>
      <c r="C4628" s="22"/>
    </row>
    <row r="4629" spans="2:3" ht="15.6">
      <c r="B4629" s="8"/>
      <c r="C4629" s="22"/>
    </row>
    <row r="4630" spans="2:3" ht="15.6">
      <c r="B4630" s="8"/>
      <c r="C4630" s="22"/>
    </row>
    <row r="4631" spans="2:3" ht="15.6">
      <c r="B4631" s="8"/>
      <c r="C4631" s="22"/>
    </row>
    <row r="4632" spans="2:3" ht="15.6">
      <c r="B4632" s="8"/>
      <c r="C4632" s="22"/>
    </row>
    <row r="4633" spans="2:3" ht="15.6">
      <c r="B4633" s="8"/>
      <c r="C4633" s="22"/>
    </row>
    <row r="4634" spans="2:3" ht="15.6">
      <c r="B4634" s="8"/>
      <c r="C4634" s="22"/>
    </row>
    <row r="4635" spans="2:3" ht="15.6">
      <c r="B4635" s="8"/>
      <c r="C4635" s="22"/>
    </row>
    <row r="4636" spans="2:3" ht="15.6">
      <c r="B4636" s="8"/>
      <c r="C4636" s="22"/>
    </row>
    <row r="4637" spans="2:3" ht="15.6">
      <c r="B4637" s="8"/>
      <c r="C4637" s="22"/>
    </row>
    <row r="4638" spans="2:3" ht="15.6">
      <c r="B4638" s="8"/>
      <c r="C4638" s="22"/>
    </row>
    <row r="4639" spans="2:3" ht="15.6">
      <c r="B4639" s="8"/>
      <c r="C4639" s="22"/>
    </row>
    <row r="4640" spans="2:3" ht="15.6">
      <c r="B4640" s="8"/>
      <c r="C4640" s="22"/>
    </row>
    <row r="4641" spans="2:3" ht="15.6">
      <c r="B4641" s="8"/>
      <c r="C4641" s="22"/>
    </row>
    <row r="4642" spans="2:3" ht="15.6">
      <c r="B4642" s="8"/>
      <c r="C4642" s="22"/>
    </row>
    <row r="4643" spans="2:3" ht="15.6">
      <c r="B4643" s="8"/>
      <c r="C4643" s="22"/>
    </row>
    <row r="4644" spans="2:3" ht="15.6">
      <c r="B4644" s="8"/>
      <c r="C4644" s="22"/>
    </row>
    <row r="4645" spans="2:3" ht="15.6">
      <c r="B4645" s="8"/>
      <c r="C4645" s="22"/>
    </row>
    <row r="4646" spans="2:3" ht="15.6">
      <c r="B4646" s="8"/>
      <c r="C4646" s="22"/>
    </row>
    <row r="4647" spans="2:3" ht="15.6">
      <c r="B4647" s="8"/>
      <c r="C4647" s="22"/>
    </row>
    <row r="4648" spans="2:3" ht="15.6">
      <c r="B4648" s="8"/>
      <c r="C4648" s="22"/>
    </row>
    <row r="4649" spans="2:3" ht="15.6">
      <c r="B4649" s="8"/>
      <c r="C4649" s="22"/>
    </row>
    <row r="4650" spans="2:3" ht="15.6">
      <c r="B4650" s="8"/>
      <c r="C4650" s="22"/>
    </row>
    <row r="4651" spans="2:3" ht="15.6">
      <c r="B4651" s="8"/>
      <c r="C4651" s="22"/>
    </row>
    <row r="4652" spans="2:3" ht="15.6">
      <c r="B4652" s="8"/>
      <c r="C4652" s="22"/>
    </row>
    <row r="4653" spans="2:3" ht="15.6">
      <c r="B4653" s="8"/>
      <c r="C4653" s="22"/>
    </row>
    <row r="4654" spans="2:3" ht="15.6">
      <c r="B4654" s="8"/>
      <c r="C4654" s="22"/>
    </row>
    <row r="4655" spans="2:3" ht="15.6">
      <c r="B4655" s="8"/>
      <c r="C4655" s="22"/>
    </row>
    <row r="4656" spans="2:3" ht="15.6">
      <c r="B4656" s="8"/>
      <c r="C4656" s="22"/>
    </row>
    <row r="4657" spans="2:3" ht="15.6">
      <c r="B4657" s="8"/>
      <c r="C4657" s="22"/>
    </row>
    <row r="4658" spans="2:3" ht="15.6">
      <c r="B4658" s="8"/>
      <c r="C4658" s="22"/>
    </row>
    <row r="4659" spans="2:3" ht="15.6">
      <c r="B4659" s="8"/>
      <c r="C4659" s="22"/>
    </row>
    <row r="4660" spans="2:3" ht="15.6">
      <c r="B4660" s="8"/>
      <c r="C4660" s="22"/>
    </row>
    <row r="4661" spans="2:3" ht="15.6">
      <c r="B4661" s="8"/>
      <c r="C4661" s="22"/>
    </row>
    <row r="4662" spans="2:3" ht="15.6">
      <c r="B4662" s="8"/>
      <c r="C4662" s="22"/>
    </row>
    <row r="4663" spans="2:3" ht="15.6">
      <c r="B4663" s="8"/>
      <c r="C4663" s="22"/>
    </row>
    <row r="4664" spans="2:3" ht="15.6">
      <c r="B4664" s="8"/>
      <c r="C4664" s="22"/>
    </row>
    <row r="4665" spans="2:3" ht="15.6">
      <c r="B4665" s="8"/>
      <c r="C4665" s="22"/>
    </row>
    <row r="4666" spans="2:3" ht="15.6">
      <c r="B4666" s="8"/>
      <c r="C4666" s="22"/>
    </row>
    <row r="4667" spans="2:3" ht="15.6">
      <c r="B4667" s="8"/>
      <c r="C4667" s="22"/>
    </row>
    <row r="4668" spans="2:3" ht="15.6">
      <c r="B4668" s="8"/>
      <c r="C4668" s="22"/>
    </row>
    <row r="4669" spans="2:3" ht="15.6">
      <c r="B4669" s="8"/>
      <c r="C4669" s="22"/>
    </row>
    <row r="4670" spans="2:3" ht="15.6">
      <c r="B4670" s="8"/>
      <c r="C4670" s="22"/>
    </row>
    <row r="4671" spans="2:3" ht="15.6">
      <c r="B4671" s="8"/>
      <c r="C4671" s="22"/>
    </row>
    <row r="4672" spans="2:3" ht="15.6">
      <c r="B4672" s="8"/>
      <c r="C4672" s="22"/>
    </row>
    <row r="4673" spans="2:3" ht="15.6">
      <c r="B4673" s="8"/>
      <c r="C4673" s="22"/>
    </row>
    <row r="4674" spans="2:3" ht="15.6">
      <c r="B4674" s="8"/>
      <c r="C4674" s="22"/>
    </row>
    <row r="4675" spans="2:3" ht="15.6">
      <c r="B4675" s="8"/>
      <c r="C4675" s="22"/>
    </row>
    <row r="4676" spans="2:3" ht="15.6">
      <c r="B4676" s="8"/>
      <c r="C4676" s="22"/>
    </row>
    <row r="4677" spans="2:3" ht="15.6">
      <c r="B4677" s="8"/>
      <c r="C4677" s="22"/>
    </row>
    <row r="4678" spans="2:3" ht="15.6">
      <c r="B4678" s="8"/>
      <c r="C4678" s="22"/>
    </row>
    <row r="4679" spans="2:3" ht="15.6">
      <c r="B4679" s="8"/>
      <c r="C4679" s="22"/>
    </row>
    <row r="4680" spans="2:3" ht="15.6">
      <c r="B4680" s="8"/>
      <c r="C4680" s="22"/>
    </row>
    <row r="4681" spans="2:3" ht="15.6">
      <c r="B4681" s="8"/>
      <c r="C4681" s="22"/>
    </row>
    <row r="4682" spans="2:3" ht="15.6">
      <c r="B4682" s="8"/>
      <c r="C4682" s="22"/>
    </row>
    <row r="4683" spans="2:3" ht="15.6">
      <c r="B4683" s="8"/>
      <c r="C4683" s="22"/>
    </row>
    <row r="4684" spans="2:3" ht="15.6">
      <c r="B4684" s="8"/>
      <c r="C4684" s="22"/>
    </row>
    <row r="4685" spans="2:3" ht="15.6">
      <c r="B4685" s="8"/>
      <c r="C4685" s="22"/>
    </row>
    <row r="4686" spans="2:3" ht="15.6">
      <c r="B4686" s="8"/>
      <c r="C4686" s="22"/>
    </row>
    <row r="4687" spans="2:3" ht="15.6">
      <c r="B4687" s="8"/>
      <c r="C4687" s="22"/>
    </row>
    <row r="4688" spans="2:3" ht="15.6">
      <c r="B4688" s="8"/>
      <c r="C4688" s="22"/>
    </row>
    <row r="4689" spans="2:3" ht="15.6">
      <c r="B4689" s="8"/>
      <c r="C4689" s="22"/>
    </row>
    <row r="4690" spans="2:3" ht="15.6">
      <c r="B4690" s="8"/>
      <c r="C4690" s="22"/>
    </row>
    <row r="4691" spans="2:3" ht="15.6">
      <c r="B4691" s="8"/>
      <c r="C4691" s="22"/>
    </row>
    <row r="4692" spans="2:3" ht="15.6">
      <c r="B4692" s="8"/>
      <c r="C4692" s="22"/>
    </row>
    <row r="4693" spans="2:3" ht="15.6">
      <c r="B4693" s="8"/>
      <c r="C4693" s="22"/>
    </row>
    <row r="4694" spans="2:3" ht="15.6">
      <c r="B4694" s="8"/>
      <c r="C4694" s="22"/>
    </row>
    <row r="4695" spans="2:3" ht="15.6">
      <c r="B4695" s="8"/>
      <c r="C4695" s="22"/>
    </row>
    <row r="4696" spans="2:3" ht="15.6">
      <c r="B4696" s="8"/>
      <c r="C4696" s="22"/>
    </row>
    <row r="4697" spans="2:3" ht="15.6">
      <c r="B4697" s="8"/>
      <c r="C4697" s="22"/>
    </row>
    <row r="4698" spans="2:3" ht="15.6">
      <c r="B4698" s="8"/>
      <c r="C4698" s="22"/>
    </row>
    <row r="4699" spans="2:3" ht="15.6">
      <c r="B4699" s="8"/>
      <c r="C4699" s="22"/>
    </row>
    <row r="4700" spans="2:3" ht="15.6">
      <c r="B4700" s="8"/>
      <c r="C4700" s="22"/>
    </row>
    <row r="4701" spans="2:3" ht="15.6">
      <c r="B4701" s="8"/>
      <c r="C4701" s="22"/>
    </row>
    <row r="4702" spans="2:3" ht="15.6">
      <c r="B4702" s="8"/>
      <c r="C4702" s="22"/>
    </row>
    <row r="4703" spans="2:3" ht="15.6">
      <c r="B4703" s="8"/>
      <c r="C4703" s="22"/>
    </row>
    <row r="4704" spans="2:3" ht="15.6">
      <c r="B4704" s="8"/>
      <c r="C4704" s="22"/>
    </row>
    <row r="4705" spans="2:3" ht="15.6">
      <c r="B4705" s="8"/>
      <c r="C4705" s="22"/>
    </row>
    <row r="4706" spans="2:3" ht="15.6">
      <c r="B4706" s="8"/>
      <c r="C4706" s="22"/>
    </row>
    <row r="4707" spans="2:3" ht="15.6">
      <c r="B4707" s="8"/>
      <c r="C4707" s="22"/>
    </row>
    <row r="4708" spans="2:3" ht="15.6">
      <c r="B4708" s="8"/>
      <c r="C4708" s="22"/>
    </row>
    <row r="4709" spans="2:3" ht="15.6">
      <c r="B4709" s="8"/>
      <c r="C4709" s="22"/>
    </row>
    <row r="4710" spans="2:3" ht="15.6">
      <c r="B4710" s="8"/>
      <c r="C4710" s="22"/>
    </row>
    <row r="4711" spans="2:3" ht="15.6">
      <c r="B4711" s="8"/>
      <c r="C4711" s="22"/>
    </row>
    <row r="4712" spans="2:3" ht="15.6">
      <c r="B4712" s="8"/>
      <c r="C4712" s="22"/>
    </row>
    <row r="4713" spans="2:3" ht="15.6">
      <c r="B4713" s="8"/>
      <c r="C4713" s="22"/>
    </row>
    <row r="4714" spans="2:3" ht="15.6">
      <c r="B4714" s="8"/>
      <c r="C4714" s="22"/>
    </row>
    <row r="4715" spans="2:3" ht="15.6">
      <c r="B4715" s="8"/>
      <c r="C4715" s="22"/>
    </row>
    <row r="4716" spans="2:3" ht="15.6">
      <c r="B4716" s="8"/>
      <c r="C4716" s="22"/>
    </row>
    <row r="4717" spans="2:3" ht="15.6">
      <c r="B4717" s="8"/>
      <c r="C4717" s="22"/>
    </row>
    <row r="4718" spans="2:3" ht="15.6">
      <c r="B4718" s="8"/>
      <c r="C4718" s="22"/>
    </row>
    <row r="4719" spans="2:3" ht="15.6">
      <c r="B4719" s="8"/>
      <c r="C4719" s="22"/>
    </row>
    <row r="4720" spans="2:3" ht="15.6">
      <c r="B4720" s="8"/>
      <c r="C4720" s="22"/>
    </row>
    <row r="4721" spans="2:3" ht="15.6">
      <c r="B4721" s="8"/>
      <c r="C4721" s="22"/>
    </row>
    <row r="4722" spans="2:3" ht="15.6">
      <c r="B4722" s="8"/>
      <c r="C4722" s="22"/>
    </row>
    <row r="4723" spans="2:3" ht="15.6">
      <c r="B4723" s="8"/>
      <c r="C4723" s="22"/>
    </row>
    <row r="4724" spans="2:3" ht="15.6">
      <c r="B4724" s="8"/>
      <c r="C4724" s="22"/>
    </row>
    <row r="4725" spans="2:3" ht="15.6">
      <c r="B4725" s="8"/>
      <c r="C4725" s="22"/>
    </row>
    <row r="4726" spans="2:3" ht="15.6">
      <c r="B4726" s="8"/>
      <c r="C4726" s="22"/>
    </row>
    <row r="4727" spans="2:3" ht="15.6">
      <c r="B4727" s="8"/>
      <c r="C4727" s="22"/>
    </row>
    <row r="4728" spans="2:3" ht="15.6">
      <c r="B4728" s="8"/>
      <c r="C4728" s="22"/>
    </row>
    <row r="4729" spans="2:3" ht="15.6">
      <c r="B4729" s="8"/>
      <c r="C4729" s="22"/>
    </row>
    <row r="4730" spans="2:3" ht="15.6">
      <c r="B4730" s="8"/>
      <c r="C4730" s="22"/>
    </row>
    <row r="4731" spans="2:3" ht="15.6">
      <c r="B4731" s="8"/>
      <c r="C4731" s="22"/>
    </row>
    <row r="4732" spans="2:3" ht="15.6">
      <c r="B4732" s="8"/>
      <c r="C4732" s="22"/>
    </row>
    <row r="4733" spans="2:3" ht="15.6">
      <c r="B4733" s="8"/>
      <c r="C4733" s="22"/>
    </row>
    <row r="4734" spans="2:3" ht="15.6">
      <c r="B4734" s="8"/>
      <c r="C4734" s="22"/>
    </row>
    <row r="4735" spans="2:3" ht="15.6">
      <c r="B4735" s="8"/>
      <c r="C4735" s="22"/>
    </row>
    <row r="4736" spans="2:3" ht="15.6">
      <c r="B4736" s="8"/>
      <c r="C4736" s="22"/>
    </row>
    <row r="4737" spans="2:3" ht="15.6">
      <c r="B4737" s="8"/>
      <c r="C4737" s="22"/>
    </row>
    <row r="4738" spans="2:3" ht="15.6">
      <c r="B4738" s="8"/>
      <c r="C4738" s="22"/>
    </row>
    <row r="4739" spans="2:3" ht="15.6">
      <c r="B4739" s="8"/>
      <c r="C4739" s="22"/>
    </row>
    <row r="4740" spans="2:3" ht="15.6">
      <c r="B4740" s="8"/>
      <c r="C4740" s="22"/>
    </row>
    <row r="4741" spans="2:3" ht="15.6">
      <c r="B4741" s="8"/>
      <c r="C4741" s="22"/>
    </row>
    <row r="4742" spans="2:3" ht="15.6">
      <c r="B4742" s="8"/>
      <c r="C4742" s="22"/>
    </row>
    <row r="4743" spans="2:3" ht="15.6">
      <c r="B4743" s="8"/>
      <c r="C4743" s="22"/>
    </row>
    <row r="4744" spans="2:3" ht="15.6">
      <c r="B4744" s="8"/>
      <c r="C4744" s="22"/>
    </row>
    <row r="4745" spans="2:3" ht="15.6">
      <c r="B4745" s="8"/>
      <c r="C4745" s="22"/>
    </row>
    <row r="4746" spans="2:3" ht="15.6">
      <c r="B4746" s="8"/>
      <c r="C4746" s="22"/>
    </row>
    <row r="4747" spans="2:3" ht="15.6">
      <c r="B4747" s="8"/>
      <c r="C4747" s="22"/>
    </row>
    <row r="4748" spans="2:3" ht="15.6">
      <c r="B4748" s="8"/>
      <c r="C4748" s="22"/>
    </row>
    <row r="4749" spans="2:3" ht="15.6">
      <c r="B4749" s="8"/>
      <c r="C4749" s="22"/>
    </row>
    <row r="4750" spans="2:3" ht="15.6">
      <c r="B4750" s="8"/>
      <c r="C4750" s="22"/>
    </row>
    <row r="4751" spans="2:3" ht="15.6">
      <c r="B4751" s="8"/>
      <c r="C4751" s="22"/>
    </row>
    <row r="4752" spans="2:3" ht="15.6">
      <c r="B4752" s="8"/>
      <c r="C4752" s="22"/>
    </row>
    <row r="4753" spans="2:3" ht="15.6">
      <c r="B4753" s="8"/>
      <c r="C4753" s="22"/>
    </row>
    <row r="4754" spans="2:3" ht="15.6">
      <c r="B4754" s="8"/>
      <c r="C4754" s="22"/>
    </row>
    <row r="4755" spans="2:3" ht="15.6">
      <c r="B4755" s="8"/>
      <c r="C4755" s="22"/>
    </row>
    <row r="4756" spans="2:3" ht="15.6">
      <c r="B4756" s="8"/>
      <c r="C4756" s="22"/>
    </row>
    <row r="4757" spans="2:3" ht="15.6">
      <c r="B4757" s="8"/>
      <c r="C4757" s="22"/>
    </row>
    <row r="4758" spans="2:3" ht="15.6">
      <c r="B4758" s="8"/>
      <c r="C4758" s="22"/>
    </row>
    <row r="4759" spans="2:3" ht="15.6">
      <c r="B4759" s="8"/>
      <c r="C4759" s="22"/>
    </row>
    <row r="4760" spans="2:3" ht="15.6">
      <c r="B4760" s="8"/>
      <c r="C4760" s="22"/>
    </row>
    <row r="4761" spans="2:3" ht="15.6">
      <c r="B4761" s="8"/>
      <c r="C4761" s="22"/>
    </row>
    <row r="4762" spans="2:3" ht="15.6">
      <c r="B4762" s="8"/>
      <c r="C4762" s="22"/>
    </row>
    <row r="4763" spans="2:3" ht="15.6">
      <c r="B4763" s="8"/>
      <c r="C4763" s="22"/>
    </row>
    <row r="4764" spans="2:3" ht="15.6">
      <c r="B4764" s="8"/>
      <c r="C4764" s="22"/>
    </row>
    <row r="4765" spans="2:3" ht="15.6">
      <c r="B4765" s="8"/>
      <c r="C4765" s="22"/>
    </row>
    <row r="4766" spans="2:3" ht="15.6">
      <c r="B4766" s="8"/>
      <c r="C4766" s="22"/>
    </row>
    <row r="4767" spans="2:3" ht="15.6">
      <c r="B4767" s="8"/>
      <c r="C4767" s="22"/>
    </row>
    <row r="4768" spans="2:3" ht="15.6">
      <c r="B4768" s="8"/>
      <c r="C4768" s="22"/>
    </row>
    <row r="4769" spans="2:3" ht="15.6">
      <c r="B4769" s="8"/>
      <c r="C4769" s="22"/>
    </row>
    <row r="4770" spans="2:3" ht="15.6">
      <c r="B4770" s="8"/>
      <c r="C4770" s="22"/>
    </row>
    <row r="4771" spans="2:3" ht="15.6">
      <c r="B4771" s="8"/>
      <c r="C4771" s="22"/>
    </row>
    <row r="4772" spans="2:3" ht="15.6">
      <c r="B4772" s="8"/>
      <c r="C4772" s="22"/>
    </row>
    <row r="4773" spans="2:3" ht="15.6">
      <c r="B4773" s="8"/>
      <c r="C4773" s="22"/>
    </row>
    <row r="4774" spans="2:3" ht="15.6">
      <c r="B4774" s="8"/>
      <c r="C4774" s="22"/>
    </row>
    <row r="4775" spans="2:3" ht="15.6">
      <c r="B4775" s="8"/>
      <c r="C4775" s="22"/>
    </row>
    <row r="4776" spans="2:3" ht="15.6">
      <c r="B4776" s="8"/>
      <c r="C4776" s="22"/>
    </row>
    <row r="4777" spans="2:3" ht="15.6">
      <c r="B4777" s="8"/>
      <c r="C4777" s="22"/>
    </row>
    <row r="4778" spans="2:3" ht="15.6">
      <c r="B4778" s="8"/>
      <c r="C4778" s="22"/>
    </row>
    <row r="4779" spans="2:3" ht="15.6">
      <c r="B4779" s="8"/>
      <c r="C4779" s="22"/>
    </row>
    <row r="4780" spans="2:3" ht="15.6">
      <c r="B4780" s="8"/>
      <c r="C4780" s="22"/>
    </row>
    <row r="4781" spans="2:3" ht="15.6">
      <c r="B4781" s="8"/>
      <c r="C4781" s="22"/>
    </row>
    <row r="4782" spans="2:3" ht="15.6">
      <c r="B4782" s="8"/>
      <c r="C4782" s="22"/>
    </row>
    <row r="4783" spans="2:3" ht="15.6">
      <c r="B4783" s="8"/>
      <c r="C4783" s="22"/>
    </row>
    <row r="4784" spans="2:3" ht="15.6">
      <c r="B4784" s="8"/>
      <c r="C4784" s="22"/>
    </row>
    <row r="4785" spans="2:3" ht="15.6">
      <c r="B4785" s="8"/>
      <c r="C4785" s="22"/>
    </row>
    <row r="4786" spans="2:3" ht="15.6">
      <c r="B4786" s="8"/>
      <c r="C4786" s="22"/>
    </row>
    <row r="4787" spans="2:3" ht="15.6">
      <c r="B4787" s="8"/>
      <c r="C4787" s="22"/>
    </row>
    <row r="4788" spans="2:3" ht="15.6">
      <c r="B4788" s="8"/>
      <c r="C4788" s="22"/>
    </row>
    <row r="4789" spans="2:3" ht="15.6">
      <c r="B4789" s="8"/>
      <c r="C4789" s="22"/>
    </row>
    <row r="4790" spans="2:3" ht="15.6">
      <c r="B4790" s="8"/>
      <c r="C4790" s="22"/>
    </row>
    <row r="4791" spans="2:3" ht="15.6">
      <c r="B4791" s="8"/>
      <c r="C4791" s="22"/>
    </row>
    <row r="4792" spans="2:3" ht="15.6">
      <c r="B4792" s="8"/>
      <c r="C4792" s="22"/>
    </row>
    <row r="4793" spans="2:3" ht="15.6">
      <c r="B4793" s="8"/>
      <c r="C4793" s="22"/>
    </row>
    <row r="4794" spans="2:3" ht="15.6">
      <c r="B4794" s="8"/>
      <c r="C4794" s="22"/>
    </row>
    <row r="4795" spans="2:3" ht="15.6">
      <c r="B4795" s="8"/>
      <c r="C4795" s="22"/>
    </row>
    <row r="4796" spans="2:3" ht="15.6">
      <c r="B4796" s="8"/>
      <c r="C4796" s="22"/>
    </row>
    <row r="4797" spans="2:3" ht="15.6">
      <c r="B4797" s="8"/>
      <c r="C4797" s="22"/>
    </row>
    <row r="4798" spans="2:3" ht="15.6">
      <c r="B4798" s="8"/>
      <c r="C4798" s="22"/>
    </row>
    <row r="4799" spans="2:3" ht="15.6">
      <c r="B4799" s="8"/>
      <c r="C4799" s="22"/>
    </row>
    <row r="4800" spans="2:3" ht="15.6">
      <c r="B4800" s="8"/>
      <c r="C4800" s="22"/>
    </row>
    <row r="4801" spans="2:3" ht="15.6">
      <c r="B4801" s="8"/>
      <c r="C4801" s="22"/>
    </row>
    <row r="4802" spans="2:3" ht="15.6">
      <c r="B4802" s="8"/>
      <c r="C4802" s="22"/>
    </row>
    <row r="4803" spans="2:3" ht="15.6">
      <c r="B4803" s="8"/>
      <c r="C4803" s="22"/>
    </row>
    <row r="4804" spans="2:3" ht="15.6">
      <c r="B4804" s="8"/>
      <c r="C4804" s="22"/>
    </row>
    <row r="4805" spans="2:3" ht="15.6">
      <c r="B4805" s="8"/>
      <c r="C4805" s="22"/>
    </row>
    <row r="4806" spans="2:3" ht="15.6">
      <c r="B4806" s="8"/>
      <c r="C4806" s="22"/>
    </row>
    <row r="4807" spans="2:3" ht="15.6">
      <c r="B4807" s="8"/>
      <c r="C4807" s="22"/>
    </row>
    <row r="4808" spans="2:3" ht="15.6">
      <c r="B4808" s="8"/>
      <c r="C4808" s="22"/>
    </row>
    <row r="4809" spans="2:3" ht="15.6">
      <c r="B4809" s="8"/>
      <c r="C4809" s="22"/>
    </row>
    <row r="4810" spans="2:3" ht="15.6">
      <c r="B4810" s="8"/>
      <c r="C4810" s="22"/>
    </row>
    <row r="4811" spans="2:3" ht="15.6">
      <c r="B4811" s="8"/>
      <c r="C4811" s="22"/>
    </row>
    <row r="4812" spans="2:3" ht="15.6">
      <c r="B4812" s="8"/>
      <c r="C4812" s="22"/>
    </row>
    <row r="4813" spans="2:3" ht="15.6">
      <c r="B4813" s="8"/>
      <c r="C4813" s="22"/>
    </row>
    <row r="4814" spans="2:3" ht="15.6">
      <c r="B4814" s="8"/>
      <c r="C4814" s="22"/>
    </row>
    <row r="4815" spans="2:3" ht="15.6">
      <c r="B4815" s="8"/>
      <c r="C4815" s="22"/>
    </row>
    <row r="4816" spans="2:3" ht="15.6">
      <c r="B4816" s="8"/>
      <c r="C4816" s="22"/>
    </row>
    <row r="4817" spans="2:3" ht="15.6">
      <c r="B4817" s="8"/>
      <c r="C4817" s="22"/>
    </row>
    <row r="4818" spans="2:3" ht="15.6">
      <c r="B4818" s="8"/>
      <c r="C4818" s="22"/>
    </row>
    <row r="4819" spans="2:3" ht="15.6">
      <c r="B4819" s="8"/>
      <c r="C4819" s="22"/>
    </row>
    <row r="4820" spans="2:3" ht="15.6">
      <c r="B4820" s="8"/>
      <c r="C4820" s="22"/>
    </row>
    <row r="4821" spans="2:3" ht="15.6">
      <c r="B4821" s="8"/>
      <c r="C4821" s="22"/>
    </row>
    <row r="4822" spans="2:3" ht="15.6">
      <c r="B4822" s="8"/>
      <c r="C4822" s="22"/>
    </row>
    <row r="4823" spans="2:3" ht="15.6">
      <c r="B4823" s="8"/>
      <c r="C4823" s="22"/>
    </row>
    <row r="4824" spans="2:3" ht="15.6">
      <c r="B4824" s="8"/>
      <c r="C4824" s="22"/>
    </row>
    <row r="4825" spans="2:3" ht="15.6">
      <c r="B4825" s="8"/>
      <c r="C4825" s="22"/>
    </row>
    <row r="4826" spans="2:3" ht="15.6">
      <c r="B4826" s="8"/>
      <c r="C4826" s="22"/>
    </row>
    <row r="4827" spans="2:3" ht="15.6">
      <c r="B4827" s="8"/>
      <c r="C4827" s="22"/>
    </row>
    <row r="4828" spans="2:3" ht="15.6">
      <c r="B4828" s="8"/>
      <c r="C4828" s="22"/>
    </row>
    <row r="4829" spans="2:3" ht="15.6">
      <c r="B4829" s="8"/>
      <c r="C4829" s="22"/>
    </row>
    <row r="4830" spans="2:3" ht="15.6">
      <c r="B4830" s="8"/>
      <c r="C4830" s="22"/>
    </row>
    <row r="4831" spans="2:3" ht="15.6">
      <c r="B4831" s="8"/>
      <c r="C4831" s="22"/>
    </row>
    <row r="4832" spans="2:3" ht="15.6">
      <c r="B4832" s="8"/>
      <c r="C4832" s="22"/>
    </row>
    <row r="4833" spans="2:3" ht="15.6">
      <c r="B4833" s="8"/>
      <c r="C4833" s="22"/>
    </row>
    <row r="4834" spans="2:3" ht="15.6">
      <c r="B4834" s="8"/>
      <c r="C4834" s="22"/>
    </row>
    <row r="4835" spans="2:3" ht="15.6">
      <c r="B4835" s="8"/>
      <c r="C4835" s="22"/>
    </row>
    <row r="4836" spans="2:3" ht="15.6">
      <c r="B4836" s="8"/>
      <c r="C4836" s="22"/>
    </row>
    <row r="4837" spans="2:3" ht="15.6">
      <c r="B4837" s="8"/>
      <c r="C4837" s="22"/>
    </row>
    <row r="4838" spans="2:3" ht="15.6">
      <c r="B4838" s="8"/>
      <c r="C4838" s="22"/>
    </row>
    <row r="4839" spans="2:3" ht="15.6">
      <c r="B4839" s="8"/>
      <c r="C4839" s="22"/>
    </row>
    <row r="4840" spans="2:3" ht="15.6">
      <c r="B4840" s="8"/>
      <c r="C4840" s="22"/>
    </row>
    <row r="4841" spans="2:3" ht="15.6">
      <c r="B4841" s="8"/>
      <c r="C4841" s="22"/>
    </row>
    <row r="4842" spans="2:3" ht="15.6">
      <c r="B4842" s="8"/>
      <c r="C4842" s="22"/>
    </row>
    <row r="4843" spans="2:3" ht="15.6">
      <c r="B4843" s="8"/>
      <c r="C4843" s="22"/>
    </row>
    <row r="4844" spans="2:3" ht="15.6">
      <c r="B4844" s="8"/>
      <c r="C4844" s="22"/>
    </row>
    <row r="4845" spans="2:3" ht="15.6">
      <c r="B4845" s="8"/>
      <c r="C4845" s="22"/>
    </row>
    <row r="4846" spans="2:3" ht="15.6">
      <c r="B4846" s="8"/>
      <c r="C4846" s="22"/>
    </row>
    <row r="4847" spans="2:3" ht="15.6">
      <c r="B4847" s="8"/>
      <c r="C4847" s="22"/>
    </row>
    <row r="4848" spans="2:3" ht="15.6">
      <c r="B4848" s="8"/>
      <c r="C4848" s="22"/>
    </row>
    <row r="4849" spans="2:3" ht="15.6">
      <c r="B4849" s="8"/>
      <c r="C4849" s="22"/>
    </row>
    <row r="4850" spans="2:3" ht="15.6">
      <c r="B4850" s="8"/>
      <c r="C4850" s="22"/>
    </row>
    <row r="4851" spans="2:3" ht="15.6">
      <c r="B4851" s="8"/>
      <c r="C4851" s="22"/>
    </row>
    <row r="4852" spans="2:3" ht="15.6">
      <c r="B4852" s="8"/>
      <c r="C4852" s="22"/>
    </row>
    <row r="4853" spans="2:3" ht="15.6">
      <c r="B4853" s="8"/>
      <c r="C4853" s="22"/>
    </row>
    <row r="4854" spans="2:3" ht="15.6">
      <c r="B4854" s="8"/>
      <c r="C4854" s="22"/>
    </row>
    <row r="4855" spans="2:3" ht="15.6">
      <c r="B4855" s="8"/>
      <c r="C4855" s="22"/>
    </row>
    <row r="4856" spans="2:3" ht="15.6">
      <c r="B4856" s="8"/>
      <c r="C4856" s="22"/>
    </row>
    <row r="4857" spans="2:3" ht="15.6">
      <c r="B4857" s="8"/>
      <c r="C4857" s="22"/>
    </row>
    <row r="4858" spans="2:3" ht="15.6">
      <c r="B4858" s="8"/>
      <c r="C4858" s="22"/>
    </row>
    <row r="4859" spans="2:3" ht="15.6">
      <c r="B4859" s="8"/>
      <c r="C4859" s="22"/>
    </row>
    <row r="4860" spans="2:3" ht="15.6">
      <c r="B4860" s="8"/>
      <c r="C4860" s="22"/>
    </row>
    <row r="4861" spans="2:3" ht="15.6">
      <c r="B4861" s="8"/>
      <c r="C4861" s="22"/>
    </row>
    <row r="4862" spans="2:3" ht="15.6">
      <c r="B4862" s="8"/>
      <c r="C4862" s="22"/>
    </row>
    <row r="4863" spans="2:3" ht="15.6">
      <c r="B4863" s="8"/>
      <c r="C4863" s="22"/>
    </row>
    <row r="4864" spans="2:3" ht="15.6">
      <c r="B4864" s="8"/>
      <c r="C4864" s="22"/>
    </row>
    <row r="4865" spans="2:3" ht="15.6">
      <c r="B4865" s="8"/>
      <c r="C4865" s="22"/>
    </row>
    <row r="4866" spans="2:3" ht="15.6">
      <c r="B4866" s="8"/>
      <c r="C4866" s="22"/>
    </row>
    <row r="4867" spans="2:3" ht="15.6">
      <c r="B4867" s="8"/>
      <c r="C4867" s="22"/>
    </row>
    <row r="4868" spans="2:3" ht="15.6">
      <c r="B4868" s="8"/>
      <c r="C4868" s="22"/>
    </row>
    <row r="4869" spans="2:3" ht="15.6">
      <c r="B4869" s="8"/>
      <c r="C4869" s="22"/>
    </row>
    <row r="4870" spans="2:3" ht="15.6">
      <c r="B4870" s="8"/>
      <c r="C4870" s="22"/>
    </row>
    <row r="4871" spans="2:3" ht="15.6">
      <c r="B4871" s="8"/>
      <c r="C4871" s="22"/>
    </row>
    <row r="4872" spans="2:3" ht="15.6">
      <c r="B4872" s="8"/>
      <c r="C4872" s="22"/>
    </row>
    <row r="4873" spans="2:3" ht="15.6">
      <c r="B4873" s="8"/>
      <c r="C4873" s="22"/>
    </row>
    <row r="4874" spans="2:3" ht="15.6">
      <c r="B4874" s="8"/>
      <c r="C4874" s="22"/>
    </row>
    <row r="4875" spans="2:3" ht="15.6">
      <c r="B4875" s="8"/>
      <c r="C4875" s="22"/>
    </row>
    <row r="4876" spans="2:3" ht="15.6">
      <c r="B4876" s="8"/>
      <c r="C4876" s="22"/>
    </row>
    <row r="4877" spans="2:3" ht="15.6">
      <c r="B4877" s="8"/>
      <c r="C4877" s="22"/>
    </row>
    <row r="4878" spans="2:3" ht="15.6">
      <c r="B4878" s="8"/>
      <c r="C4878" s="22"/>
    </row>
    <row r="4879" spans="2:3" ht="15.6">
      <c r="B4879" s="8"/>
      <c r="C4879" s="22"/>
    </row>
    <row r="4880" spans="2:3" ht="15.6">
      <c r="B4880" s="8"/>
      <c r="C4880" s="22"/>
    </row>
    <row r="4881" spans="2:3" ht="15.6">
      <c r="B4881" s="8"/>
      <c r="C4881" s="22"/>
    </row>
    <row r="4882" spans="2:3" ht="15.6">
      <c r="B4882" s="8"/>
      <c r="C4882" s="22"/>
    </row>
    <row r="4883" spans="2:3" ht="15.6">
      <c r="B4883" s="8"/>
      <c r="C4883" s="22"/>
    </row>
    <row r="4884" spans="2:3" ht="15.6">
      <c r="B4884" s="8"/>
      <c r="C4884" s="22"/>
    </row>
    <row r="4885" spans="2:3" ht="15.6">
      <c r="B4885" s="8"/>
      <c r="C4885" s="22"/>
    </row>
    <row r="4886" spans="2:3" ht="15.6">
      <c r="B4886" s="8"/>
      <c r="C4886" s="22"/>
    </row>
    <row r="4887" spans="2:3" ht="15.6">
      <c r="B4887" s="8"/>
      <c r="C4887" s="22"/>
    </row>
    <row r="4888" spans="2:3" ht="15.6">
      <c r="B4888" s="8"/>
      <c r="C4888" s="22"/>
    </row>
    <row r="4889" spans="2:3" ht="15.6">
      <c r="B4889" s="8"/>
      <c r="C4889" s="22"/>
    </row>
    <row r="4890" spans="2:3" ht="15.6">
      <c r="B4890" s="8"/>
      <c r="C4890" s="22"/>
    </row>
    <row r="4891" spans="2:3" ht="15.6">
      <c r="B4891" s="8"/>
      <c r="C4891" s="22"/>
    </row>
    <row r="4892" spans="2:3" ht="15.6">
      <c r="B4892" s="8"/>
      <c r="C4892" s="22"/>
    </row>
    <row r="4893" spans="2:3" ht="15.6">
      <c r="B4893" s="8"/>
      <c r="C4893" s="22"/>
    </row>
    <row r="4894" spans="2:3" ht="15.6">
      <c r="B4894" s="8"/>
      <c r="C4894" s="22"/>
    </row>
    <row r="4895" spans="2:3" ht="15.6">
      <c r="B4895" s="8"/>
      <c r="C4895" s="22"/>
    </row>
    <row r="4896" spans="2:3" ht="15.6">
      <c r="B4896" s="8"/>
      <c r="C4896" s="22"/>
    </row>
    <row r="4897" spans="2:3" ht="15.6">
      <c r="B4897" s="8"/>
      <c r="C4897" s="22"/>
    </row>
    <row r="4898" spans="2:3" ht="15.6">
      <c r="B4898" s="8"/>
      <c r="C4898" s="22"/>
    </row>
    <row r="4899" spans="2:3" ht="15.6">
      <c r="B4899" s="8"/>
      <c r="C4899" s="22"/>
    </row>
    <row r="4900" spans="2:3" ht="15.6">
      <c r="B4900" s="8"/>
      <c r="C4900" s="22"/>
    </row>
    <row r="4901" spans="2:3" ht="15.6">
      <c r="B4901" s="8"/>
      <c r="C4901" s="22"/>
    </row>
    <row r="4902" spans="2:3" ht="15.6">
      <c r="B4902" s="8"/>
      <c r="C4902" s="22"/>
    </row>
    <row r="4903" spans="2:3" ht="15.6">
      <c r="B4903" s="8"/>
      <c r="C4903" s="22"/>
    </row>
    <row r="4904" spans="2:3" ht="15.6">
      <c r="B4904" s="8"/>
      <c r="C4904" s="22"/>
    </row>
    <row r="4905" spans="2:3" ht="15.6">
      <c r="B4905" s="8"/>
      <c r="C4905" s="22"/>
    </row>
    <row r="4906" spans="2:3" ht="15.6">
      <c r="B4906" s="8"/>
      <c r="C4906" s="22"/>
    </row>
    <row r="4907" spans="2:3" ht="15.6">
      <c r="B4907" s="8"/>
      <c r="C4907" s="22"/>
    </row>
    <row r="4908" spans="2:3" ht="15.6">
      <c r="B4908" s="8"/>
      <c r="C4908" s="22"/>
    </row>
    <row r="4909" spans="2:3" ht="15.6">
      <c r="B4909" s="8"/>
      <c r="C4909" s="22"/>
    </row>
    <row r="4910" spans="2:3" ht="15.6">
      <c r="B4910" s="8"/>
      <c r="C4910" s="22"/>
    </row>
    <row r="4911" spans="2:3" ht="15.6">
      <c r="B4911" s="8"/>
      <c r="C4911" s="22"/>
    </row>
    <row r="4912" spans="2:3" ht="15.6">
      <c r="B4912" s="8"/>
      <c r="C4912" s="22"/>
    </row>
    <row r="4913" spans="2:3" ht="15.6">
      <c r="B4913" s="8"/>
      <c r="C4913" s="22"/>
    </row>
    <row r="4914" spans="2:3" ht="15.6">
      <c r="B4914" s="8"/>
      <c r="C4914" s="22"/>
    </row>
    <row r="4915" spans="2:3" ht="15.6">
      <c r="B4915" s="8"/>
      <c r="C4915" s="22"/>
    </row>
    <row r="4916" spans="2:3" ht="15.6">
      <c r="B4916" s="8"/>
      <c r="C4916" s="22"/>
    </row>
    <row r="4917" spans="2:3" ht="15.6">
      <c r="B4917" s="8"/>
      <c r="C4917" s="22"/>
    </row>
    <row r="4918" spans="2:3" ht="15.6">
      <c r="B4918" s="8"/>
      <c r="C4918" s="22"/>
    </row>
    <row r="4919" spans="2:3" ht="15.6">
      <c r="B4919" s="8"/>
      <c r="C4919" s="22"/>
    </row>
    <row r="4920" spans="2:3" ht="15.6">
      <c r="B4920" s="8"/>
      <c r="C4920" s="22"/>
    </row>
    <row r="4921" spans="2:3" ht="15.6">
      <c r="B4921" s="8"/>
      <c r="C4921" s="22"/>
    </row>
    <row r="4922" spans="2:3" ht="15.6">
      <c r="B4922" s="8"/>
      <c r="C4922" s="22"/>
    </row>
    <row r="4923" spans="2:3" ht="15.6">
      <c r="B4923" s="8"/>
      <c r="C4923" s="22"/>
    </row>
    <row r="4924" spans="2:3" ht="15.6">
      <c r="B4924" s="8"/>
      <c r="C4924" s="22"/>
    </row>
    <row r="4925" spans="2:3" ht="15.6">
      <c r="B4925" s="8"/>
      <c r="C4925" s="22"/>
    </row>
    <row r="4926" spans="2:3" ht="15.6">
      <c r="B4926" s="8"/>
      <c r="C4926" s="22"/>
    </row>
    <row r="4927" spans="2:3" ht="15.6">
      <c r="B4927" s="8"/>
      <c r="C4927" s="22"/>
    </row>
    <row r="4928" spans="2:3" ht="15.6">
      <c r="B4928" s="8"/>
      <c r="C4928" s="22"/>
    </row>
    <row r="4929" spans="2:3" ht="15.6">
      <c r="B4929" s="8"/>
      <c r="C4929" s="22"/>
    </row>
    <row r="4930" spans="2:3" ht="15.6">
      <c r="B4930" s="8"/>
      <c r="C4930" s="22"/>
    </row>
    <row r="4931" spans="2:3" ht="15.6">
      <c r="B4931" s="8"/>
      <c r="C4931" s="22"/>
    </row>
    <row r="4932" spans="2:3" ht="15.6">
      <c r="B4932" s="8"/>
      <c r="C4932" s="22"/>
    </row>
    <row r="4933" spans="2:3" ht="15.6">
      <c r="B4933" s="8"/>
      <c r="C4933" s="22"/>
    </row>
    <row r="4934" spans="2:3" ht="15.6">
      <c r="B4934" s="8"/>
      <c r="C4934" s="22"/>
    </row>
    <row r="4935" spans="2:3" ht="15.6">
      <c r="B4935" s="8"/>
      <c r="C4935" s="22"/>
    </row>
    <row r="4936" spans="2:3" ht="15.6">
      <c r="B4936" s="8"/>
      <c r="C4936" s="22"/>
    </row>
    <row r="4937" spans="2:3" ht="15.6">
      <c r="B4937" s="8"/>
      <c r="C4937" s="22"/>
    </row>
    <row r="4938" spans="2:3" ht="15.6">
      <c r="B4938" s="8"/>
      <c r="C4938" s="22"/>
    </row>
    <row r="4939" spans="2:3" ht="15.6">
      <c r="B4939" s="8"/>
      <c r="C4939" s="22"/>
    </row>
    <row r="4940" spans="2:3" ht="15.6">
      <c r="B4940" s="8"/>
      <c r="C4940" s="22"/>
    </row>
    <row r="4941" spans="2:3" ht="15.6">
      <c r="B4941" s="8"/>
      <c r="C4941" s="22"/>
    </row>
    <row r="4942" spans="2:3" ht="15.6">
      <c r="B4942" s="8"/>
      <c r="C4942" s="22"/>
    </row>
    <row r="4943" spans="2:3" ht="15.6">
      <c r="B4943" s="8"/>
      <c r="C4943" s="22"/>
    </row>
    <row r="4944" spans="2:3" ht="15.6">
      <c r="B4944" s="8"/>
      <c r="C4944" s="22"/>
    </row>
    <row r="4945" spans="2:3" ht="15.6">
      <c r="B4945" s="8"/>
      <c r="C4945" s="22"/>
    </row>
    <row r="4946" spans="2:3" ht="15.6">
      <c r="B4946" s="8"/>
      <c r="C4946" s="22"/>
    </row>
    <row r="4947" spans="2:3" ht="15.6">
      <c r="B4947" s="8"/>
      <c r="C4947" s="22"/>
    </row>
    <row r="4948" spans="2:3" ht="15.6">
      <c r="B4948" s="8"/>
      <c r="C4948" s="22"/>
    </row>
    <row r="4949" spans="2:3" ht="15.6">
      <c r="B4949" s="8"/>
      <c r="C4949" s="22"/>
    </row>
    <row r="4950" spans="2:3" ht="15.6">
      <c r="B4950" s="8"/>
      <c r="C4950" s="22"/>
    </row>
    <row r="4951" spans="2:3" ht="15.6">
      <c r="B4951" s="8"/>
      <c r="C4951" s="22"/>
    </row>
    <row r="4952" spans="2:3" ht="15.6">
      <c r="B4952" s="8"/>
      <c r="C4952" s="22"/>
    </row>
    <row r="4953" spans="2:3" ht="15.6">
      <c r="B4953" s="8"/>
      <c r="C4953" s="22"/>
    </row>
    <row r="4954" spans="2:3" ht="15.6">
      <c r="B4954" s="8"/>
      <c r="C4954" s="22"/>
    </row>
    <row r="4955" spans="2:3" ht="15.6">
      <c r="B4955" s="8"/>
      <c r="C4955" s="22"/>
    </row>
    <row r="4956" spans="2:3" ht="15.6">
      <c r="B4956" s="8"/>
      <c r="C4956" s="22"/>
    </row>
    <row r="4957" spans="2:3" ht="15.6">
      <c r="B4957" s="8"/>
      <c r="C4957" s="22"/>
    </row>
    <row r="4958" spans="2:3" ht="15.6">
      <c r="B4958" s="8"/>
      <c r="C4958" s="22"/>
    </row>
    <row r="4959" spans="2:3" ht="15.6">
      <c r="B4959" s="8"/>
      <c r="C4959" s="22"/>
    </row>
    <row r="4960" spans="2:3" ht="15.6">
      <c r="B4960" s="8"/>
      <c r="C4960" s="22"/>
    </row>
    <row r="4961" spans="2:3" ht="15.6">
      <c r="B4961" s="8"/>
      <c r="C4961" s="22"/>
    </row>
    <row r="4962" spans="2:3" ht="15.6">
      <c r="B4962" s="8"/>
      <c r="C4962" s="22"/>
    </row>
    <row r="4963" spans="2:3" ht="15.6">
      <c r="B4963" s="8"/>
      <c r="C4963" s="22"/>
    </row>
    <row r="4964" spans="2:3" ht="15.6">
      <c r="B4964" s="8"/>
      <c r="C4964" s="22"/>
    </row>
    <row r="4965" spans="2:3" ht="15.6">
      <c r="B4965" s="8"/>
      <c r="C4965" s="22"/>
    </row>
    <row r="4966" spans="2:3" ht="15.6">
      <c r="B4966" s="8"/>
      <c r="C4966" s="22"/>
    </row>
    <row r="4967" spans="2:3" ht="15.6">
      <c r="B4967" s="8"/>
      <c r="C4967" s="22"/>
    </row>
    <row r="4968" spans="2:3" ht="15.6">
      <c r="B4968" s="8"/>
      <c r="C4968" s="22"/>
    </row>
    <row r="4969" spans="2:3" ht="15.6">
      <c r="B4969" s="8"/>
      <c r="C4969" s="22"/>
    </row>
    <row r="4970" spans="2:3" ht="15.6">
      <c r="B4970" s="8"/>
      <c r="C4970" s="22"/>
    </row>
    <row r="4971" spans="2:3" ht="15.6">
      <c r="B4971" s="8"/>
      <c r="C4971" s="22"/>
    </row>
    <row r="4972" spans="2:3" ht="15.6">
      <c r="B4972" s="8"/>
      <c r="C4972" s="22"/>
    </row>
    <row r="4973" spans="2:3" ht="15.6">
      <c r="B4973" s="8"/>
      <c r="C4973" s="22"/>
    </row>
    <row r="4974" spans="2:3" ht="15.6">
      <c r="B4974" s="8"/>
      <c r="C4974" s="22"/>
    </row>
    <row r="4975" spans="2:3" ht="15.6">
      <c r="B4975" s="8"/>
      <c r="C4975" s="22"/>
    </row>
    <row r="4976" spans="2:3" ht="15.6">
      <c r="B4976" s="8"/>
      <c r="C4976" s="22"/>
    </row>
    <row r="4977" spans="2:3" ht="15.6">
      <c r="B4977" s="8"/>
      <c r="C4977" s="22"/>
    </row>
    <row r="4978" spans="2:3" ht="15.6">
      <c r="B4978" s="8"/>
      <c r="C4978" s="22"/>
    </row>
    <row r="4979" spans="2:3" ht="15.6">
      <c r="B4979" s="8"/>
      <c r="C4979" s="22"/>
    </row>
    <row r="4980" spans="2:3" ht="15.6">
      <c r="B4980" s="8"/>
      <c r="C4980" s="22"/>
    </row>
    <row r="4981" spans="2:3" ht="15.6">
      <c r="B4981" s="8"/>
      <c r="C4981" s="22"/>
    </row>
    <row r="4982" spans="2:3" ht="15.6">
      <c r="B4982" s="8"/>
      <c r="C4982" s="22"/>
    </row>
    <row r="4983" spans="2:3" ht="15.6">
      <c r="B4983" s="8"/>
      <c r="C4983" s="22"/>
    </row>
    <row r="4984" spans="2:3" ht="15.6">
      <c r="B4984" s="8"/>
      <c r="C4984" s="22"/>
    </row>
    <row r="4985" spans="2:3" ht="15.6">
      <c r="B4985" s="8"/>
      <c r="C4985" s="22"/>
    </row>
    <row r="4986" spans="2:3" ht="15.6">
      <c r="B4986" s="8"/>
      <c r="C4986" s="22"/>
    </row>
    <row r="4987" spans="2:3" ht="15.6">
      <c r="B4987" s="8"/>
      <c r="C4987" s="22"/>
    </row>
    <row r="4988" spans="2:3" ht="15.6">
      <c r="B4988" s="8"/>
      <c r="C4988" s="22"/>
    </row>
    <row r="4989" spans="2:3" ht="15.6">
      <c r="B4989" s="8"/>
      <c r="C4989" s="22"/>
    </row>
    <row r="4990" spans="2:3" ht="15.6">
      <c r="B4990" s="8"/>
      <c r="C4990" s="22"/>
    </row>
    <row r="4991" spans="2:3" ht="15.6">
      <c r="B4991" s="8"/>
      <c r="C4991" s="22"/>
    </row>
    <row r="4992" spans="2:3" ht="15.6">
      <c r="B4992" s="8"/>
      <c r="C4992" s="22"/>
    </row>
    <row r="4993" spans="2:3" ht="15.6">
      <c r="B4993" s="8"/>
      <c r="C4993" s="22"/>
    </row>
    <row r="4994" spans="2:3" ht="15.6">
      <c r="B4994" s="8"/>
      <c r="C4994" s="22"/>
    </row>
    <row r="4995" spans="2:3" ht="15.6">
      <c r="B4995" s="8"/>
      <c r="C4995" s="22"/>
    </row>
    <row r="4996" spans="2:3" ht="15.6">
      <c r="B4996" s="8"/>
      <c r="C4996" s="22"/>
    </row>
    <row r="4997" spans="2:3" ht="15.6">
      <c r="B4997" s="8"/>
      <c r="C4997" s="22"/>
    </row>
    <row r="4998" spans="2:3" ht="15.6">
      <c r="B4998" s="8"/>
      <c r="C4998" s="22"/>
    </row>
    <row r="4999" spans="2:3" ht="15.6">
      <c r="B4999" s="8"/>
      <c r="C4999" s="22"/>
    </row>
    <row r="5000" spans="2:3" ht="15.6">
      <c r="B5000" s="8"/>
      <c r="C5000" s="22"/>
    </row>
    <row r="5001" spans="2:3" ht="15.6">
      <c r="B5001" s="8"/>
      <c r="C5001" s="22"/>
    </row>
    <row r="5002" spans="2:3" ht="15.6">
      <c r="B5002" s="8"/>
      <c r="C5002" s="22"/>
    </row>
    <row r="5003" spans="2:3" ht="15.6">
      <c r="B5003" s="8"/>
      <c r="C5003" s="22"/>
    </row>
    <row r="5004" spans="2:3" ht="15.6">
      <c r="B5004" s="8"/>
      <c r="C5004" s="22"/>
    </row>
    <row r="5005" spans="2:3" ht="15.6">
      <c r="B5005" s="8"/>
      <c r="C5005" s="22"/>
    </row>
    <row r="5006" spans="2:3" ht="15.6">
      <c r="B5006" s="8"/>
      <c r="C5006" s="22"/>
    </row>
    <row r="5007" spans="2:3" ht="15.6">
      <c r="B5007" s="8"/>
      <c r="C5007" s="22"/>
    </row>
    <row r="5008" spans="2:3" ht="15.6">
      <c r="B5008" s="8"/>
      <c r="C5008" s="22"/>
    </row>
    <row r="5009" spans="2:3" ht="15.6">
      <c r="B5009" s="8"/>
      <c r="C5009" s="22"/>
    </row>
    <row r="5010" spans="2:3" ht="15.6">
      <c r="B5010" s="8"/>
      <c r="C5010" s="22"/>
    </row>
    <row r="5011" spans="2:3" ht="15.6">
      <c r="B5011" s="8"/>
      <c r="C5011" s="22"/>
    </row>
    <row r="5012" spans="2:3" ht="15.6">
      <c r="B5012" s="8"/>
      <c r="C5012" s="22"/>
    </row>
    <row r="5013" spans="2:3" ht="15.6">
      <c r="B5013" s="8"/>
      <c r="C5013" s="22"/>
    </row>
    <row r="5014" spans="2:3" ht="15.6">
      <c r="B5014" s="8"/>
      <c r="C5014" s="22"/>
    </row>
    <row r="5015" spans="2:3" ht="15.6">
      <c r="B5015" s="8"/>
      <c r="C5015" s="22"/>
    </row>
    <row r="5016" spans="2:3" ht="15.6">
      <c r="B5016" s="8"/>
      <c r="C5016" s="22"/>
    </row>
    <row r="5017" spans="2:3" ht="15.6">
      <c r="B5017" s="8"/>
      <c r="C5017" s="22"/>
    </row>
    <row r="5018" spans="2:3" ht="15.6">
      <c r="B5018" s="8"/>
      <c r="C5018" s="22"/>
    </row>
    <row r="5019" spans="2:3" ht="15.6">
      <c r="B5019" s="8"/>
      <c r="C5019" s="22"/>
    </row>
    <row r="5020" spans="2:3" ht="15.6">
      <c r="B5020" s="8"/>
      <c r="C5020" s="22"/>
    </row>
    <row r="5021" spans="2:3" ht="15.6">
      <c r="B5021" s="8"/>
      <c r="C5021" s="22"/>
    </row>
    <row r="5022" spans="2:3" ht="15.6">
      <c r="B5022" s="8"/>
      <c r="C5022" s="22"/>
    </row>
    <row r="5023" spans="2:3" ht="15.6">
      <c r="B5023" s="8"/>
      <c r="C5023" s="22"/>
    </row>
    <row r="5024" spans="2:3" ht="15.6">
      <c r="B5024" s="8"/>
      <c r="C5024" s="22"/>
    </row>
    <row r="5025" spans="2:3" ht="15.6">
      <c r="B5025" s="8"/>
      <c r="C5025" s="22"/>
    </row>
    <row r="5026" spans="2:3" ht="15.6">
      <c r="B5026" s="8"/>
      <c r="C5026" s="22"/>
    </row>
    <row r="5027" spans="2:3" ht="15.6">
      <c r="B5027" s="8"/>
      <c r="C5027" s="22"/>
    </row>
    <row r="5028" spans="2:3" ht="15.6">
      <c r="B5028" s="8"/>
      <c r="C5028" s="22"/>
    </row>
    <row r="5029" spans="2:3" ht="15.6">
      <c r="B5029" s="8"/>
      <c r="C5029" s="22"/>
    </row>
    <row r="5030" spans="2:3" ht="15.6">
      <c r="B5030" s="8"/>
      <c r="C5030" s="22"/>
    </row>
    <row r="5031" spans="2:3" ht="15.6">
      <c r="B5031" s="8"/>
      <c r="C5031" s="22"/>
    </row>
    <row r="5032" spans="2:3" ht="15.6">
      <c r="B5032" s="8"/>
      <c r="C5032" s="22"/>
    </row>
    <row r="5033" spans="2:3" ht="15.6">
      <c r="B5033" s="8"/>
      <c r="C5033" s="22"/>
    </row>
    <row r="5034" spans="2:3" ht="15.6">
      <c r="B5034" s="8"/>
      <c r="C5034" s="22"/>
    </row>
    <row r="5035" spans="2:3" ht="15.6">
      <c r="B5035" s="8"/>
      <c r="C5035" s="22"/>
    </row>
    <row r="5036" spans="2:3" ht="15.6">
      <c r="B5036" s="8"/>
      <c r="C5036" s="22"/>
    </row>
    <row r="5037" spans="2:3" ht="15.6">
      <c r="B5037" s="8"/>
      <c r="C5037" s="22"/>
    </row>
    <row r="5038" spans="2:3" ht="15.6">
      <c r="B5038" s="8"/>
      <c r="C5038" s="22"/>
    </row>
    <row r="5039" spans="2:3" ht="15.6">
      <c r="B5039" s="8"/>
      <c r="C5039" s="22"/>
    </row>
    <row r="5040" spans="2:3" ht="15.6">
      <c r="B5040" s="8"/>
      <c r="C5040" s="22"/>
    </row>
    <row r="5041" spans="2:3" ht="15.6">
      <c r="B5041" s="8"/>
      <c r="C5041" s="22"/>
    </row>
    <row r="5042" spans="2:3" ht="15.6">
      <c r="B5042" s="8"/>
      <c r="C5042" s="22"/>
    </row>
    <row r="5043" spans="2:3" ht="15.6">
      <c r="B5043" s="8"/>
      <c r="C5043" s="22"/>
    </row>
    <row r="5044" spans="2:3" ht="15.6">
      <c r="B5044" s="8"/>
      <c r="C5044" s="22"/>
    </row>
    <row r="5045" spans="2:3" ht="15.6">
      <c r="B5045" s="8"/>
      <c r="C5045" s="22"/>
    </row>
    <row r="5046" spans="2:3" ht="15.6">
      <c r="B5046" s="8"/>
      <c r="C5046" s="22"/>
    </row>
    <row r="5047" spans="2:3" ht="15.6">
      <c r="B5047" s="8"/>
      <c r="C5047" s="22"/>
    </row>
    <row r="5048" spans="2:3" ht="15.6">
      <c r="B5048" s="8"/>
      <c r="C5048" s="22"/>
    </row>
    <row r="5049" spans="2:3" ht="15.6">
      <c r="B5049" s="8"/>
      <c r="C5049" s="22"/>
    </row>
    <row r="5050" spans="2:3" ht="15.6">
      <c r="B5050" s="8"/>
      <c r="C5050" s="22"/>
    </row>
    <row r="5051" spans="2:3" ht="15.6">
      <c r="B5051" s="8"/>
      <c r="C5051" s="22"/>
    </row>
    <row r="5052" spans="2:3" ht="15.6">
      <c r="B5052" s="8"/>
      <c r="C5052" s="22"/>
    </row>
    <row r="5053" spans="2:3" ht="15.6">
      <c r="B5053" s="8"/>
      <c r="C5053" s="22"/>
    </row>
    <row r="5054" spans="2:3" ht="15.6">
      <c r="B5054" s="8"/>
      <c r="C5054" s="22"/>
    </row>
    <row r="5055" spans="2:3" ht="15.6">
      <c r="B5055" s="8"/>
      <c r="C5055" s="22"/>
    </row>
    <row r="5056" spans="2:3" ht="15.6">
      <c r="B5056" s="8"/>
      <c r="C5056" s="22"/>
    </row>
    <row r="5057" spans="2:3" ht="15.6">
      <c r="B5057" s="8"/>
      <c r="C5057" s="22"/>
    </row>
    <row r="5058" spans="2:3" ht="15.6">
      <c r="B5058" s="8"/>
      <c r="C5058" s="22"/>
    </row>
    <row r="5059" spans="2:3" ht="15.6">
      <c r="B5059" s="8"/>
      <c r="C5059" s="22"/>
    </row>
    <row r="5060" spans="2:3" ht="15.6">
      <c r="B5060" s="8"/>
      <c r="C5060" s="22"/>
    </row>
    <row r="5061" spans="2:3" ht="15.6">
      <c r="B5061" s="8"/>
      <c r="C5061" s="22"/>
    </row>
    <row r="5062" spans="2:3" ht="15.6">
      <c r="B5062" s="8"/>
      <c r="C5062" s="22"/>
    </row>
    <row r="5063" spans="2:3" ht="15.6">
      <c r="B5063" s="8"/>
      <c r="C5063" s="22"/>
    </row>
    <row r="5064" spans="2:3" ht="15.6">
      <c r="B5064" s="8"/>
      <c r="C5064" s="22"/>
    </row>
    <row r="5065" spans="2:3" ht="15.6">
      <c r="B5065" s="8"/>
      <c r="C5065" s="22"/>
    </row>
    <row r="5066" spans="2:3" ht="15.6">
      <c r="B5066" s="8"/>
      <c r="C5066" s="22"/>
    </row>
    <row r="5067" spans="2:3" ht="15.6">
      <c r="B5067" s="8"/>
      <c r="C5067" s="22"/>
    </row>
    <row r="5068" spans="2:3" ht="15.6">
      <c r="B5068" s="8"/>
      <c r="C5068" s="22"/>
    </row>
    <row r="5069" spans="2:3" ht="15.6">
      <c r="B5069" s="8"/>
      <c r="C5069" s="22"/>
    </row>
    <row r="5070" spans="2:3" ht="15.6">
      <c r="B5070" s="8"/>
      <c r="C5070" s="22"/>
    </row>
    <row r="5071" spans="2:3" ht="15.6">
      <c r="B5071" s="8"/>
      <c r="C5071" s="22"/>
    </row>
    <row r="5072" spans="2:3" ht="15.6">
      <c r="B5072" s="8"/>
      <c r="C5072" s="22"/>
    </row>
    <row r="5073" spans="2:3" ht="15.6">
      <c r="B5073" s="8"/>
      <c r="C5073" s="22"/>
    </row>
    <row r="5074" spans="2:3" ht="15.6">
      <c r="B5074" s="8"/>
      <c r="C5074" s="22"/>
    </row>
    <row r="5075" spans="2:3" ht="15.6">
      <c r="B5075" s="8"/>
      <c r="C5075" s="22"/>
    </row>
    <row r="5076" spans="2:3" ht="15.6">
      <c r="B5076" s="8"/>
      <c r="C5076" s="22"/>
    </row>
    <row r="5077" spans="2:3" ht="15.6">
      <c r="B5077" s="8"/>
      <c r="C5077" s="22"/>
    </row>
    <row r="5078" spans="2:3" ht="15.6">
      <c r="B5078" s="8"/>
      <c r="C5078" s="22"/>
    </row>
    <row r="5079" spans="2:3" ht="15.6">
      <c r="B5079" s="8"/>
      <c r="C5079" s="22"/>
    </row>
    <row r="5080" spans="2:3" ht="15.6">
      <c r="B5080" s="8"/>
      <c r="C5080" s="22"/>
    </row>
    <row r="5081" spans="2:3" ht="15.6">
      <c r="B5081" s="8"/>
      <c r="C5081" s="22"/>
    </row>
    <row r="5082" spans="2:3" ht="15.6">
      <c r="B5082" s="8"/>
      <c r="C5082" s="22"/>
    </row>
    <row r="5083" spans="2:3" ht="15.6">
      <c r="B5083" s="8"/>
      <c r="C5083" s="22"/>
    </row>
    <row r="5084" spans="2:3" ht="15.6">
      <c r="B5084" s="8"/>
      <c r="C5084" s="22"/>
    </row>
    <row r="5085" spans="2:3" ht="15.6">
      <c r="B5085" s="8"/>
      <c r="C5085" s="22"/>
    </row>
    <row r="5086" spans="2:3" ht="15.6">
      <c r="B5086" s="8"/>
      <c r="C5086" s="22"/>
    </row>
    <row r="5087" spans="2:3" ht="15.6">
      <c r="B5087" s="8"/>
      <c r="C5087" s="22"/>
    </row>
    <row r="5088" spans="2:3" ht="15.6">
      <c r="B5088" s="8"/>
      <c r="C5088" s="22"/>
    </row>
    <row r="5089" spans="2:3" ht="15.6">
      <c r="B5089" s="8"/>
      <c r="C5089" s="22"/>
    </row>
    <row r="5090" spans="2:3" ht="15.6">
      <c r="B5090" s="8"/>
      <c r="C5090" s="22"/>
    </row>
    <row r="5091" spans="2:3" ht="15.6">
      <c r="B5091" s="8"/>
      <c r="C5091" s="22"/>
    </row>
    <row r="5092" spans="2:3" ht="15.6">
      <c r="B5092" s="8"/>
      <c r="C5092" s="22"/>
    </row>
    <row r="5093" spans="2:3" ht="15.6">
      <c r="B5093" s="8"/>
      <c r="C5093" s="22"/>
    </row>
    <row r="5094" spans="2:3" ht="15.6">
      <c r="B5094" s="8"/>
      <c r="C5094" s="22"/>
    </row>
    <row r="5095" spans="2:3" ht="15.6">
      <c r="B5095" s="8"/>
      <c r="C5095" s="22"/>
    </row>
    <row r="5096" spans="2:3" ht="15.6">
      <c r="B5096" s="8"/>
      <c r="C5096" s="22"/>
    </row>
    <row r="5097" spans="2:3" ht="15.6">
      <c r="B5097" s="8"/>
      <c r="C5097" s="22"/>
    </row>
    <row r="5098" spans="2:3" ht="15.6">
      <c r="B5098" s="8"/>
      <c r="C5098" s="22"/>
    </row>
    <row r="5099" spans="2:3" ht="15.6">
      <c r="B5099" s="8"/>
      <c r="C5099" s="22"/>
    </row>
    <row r="5100" spans="2:3" ht="15.6">
      <c r="B5100" s="8"/>
      <c r="C5100" s="22"/>
    </row>
    <row r="5101" spans="2:3" ht="15.6">
      <c r="B5101" s="8"/>
      <c r="C5101" s="22"/>
    </row>
    <row r="5102" spans="2:3" ht="15.6">
      <c r="B5102" s="8"/>
      <c r="C5102" s="22"/>
    </row>
    <row r="5103" spans="2:3" ht="15.6">
      <c r="B5103" s="8"/>
      <c r="C5103" s="22"/>
    </row>
    <row r="5104" spans="2:3" ht="15.6">
      <c r="B5104" s="8"/>
      <c r="C5104" s="22"/>
    </row>
    <row r="5105" spans="2:3" ht="15.6">
      <c r="B5105" s="8"/>
      <c r="C5105" s="22"/>
    </row>
    <row r="5106" spans="2:3" ht="15.6">
      <c r="B5106" s="8"/>
      <c r="C5106" s="22"/>
    </row>
    <row r="5107" spans="2:3" ht="15.6">
      <c r="B5107" s="8"/>
      <c r="C5107" s="22"/>
    </row>
    <row r="5108" spans="2:3" ht="15.6">
      <c r="B5108" s="8"/>
      <c r="C5108" s="22"/>
    </row>
    <row r="5109" spans="2:3" ht="15.6">
      <c r="B5109" s="8"/>
      <c r="C5109" s="22"/>
    </row>
    <row r="5110" spans="2:3" ht="15.6">
      <c r="B5110" s="8"/>
      <c r="C5110" s="22"/>
    </row>
    <row r="5111" spans="2:3" ht="15.6">
      <c r="B5111" s="8"/>
      <c r="C5111" s="22"/>
    </row>
    <row r="5112" spans="2:3" ht="15.6">
      <c r="B5112" s="8"/>
      <c r="C5112" s="22"/>
    </row>
    <row r="5113" spans="2:3" ht="15.6">
      <c r="B5113" s="8"/>
      <c r="C5113" s="22"/>
    </row>
    <row r="5114" spans="2:3" ht="15.6">
      <c r="B5114" s="8"/>
      <c r="C5114" s="22"/>
    </row>
    <row r="5115" spans="2:3" ht="15.6">
      <c r="B5115" s="8"/>
      <c r="C5115" s="22"/>
    </row>
    <row r="5116" spans="2:3" ht="15.6">
      <c r="B5116" s="8"/>
      <c r="C5116" s="22"/>
    </row>
    <row r="5117" spans="2:3" ht="15.6">
      <c r="B5117" s="8"/>
      <c r="C5117" s="22"/>
    </row>
    <row r="5118" spans="2:3" ht="15.6">
      <c r="B5118" s="8"/>
      <c r="C5118" s="22"/>
    </row>
    <row r="5119" spans="2:3" ht="15.6">
      <c r="B5119" s="8"/>
      <c r="C5119" s="22"/>
    </row>
    <row r="5120" spans="2:3" ht="15.6">
      <c r="B5120" s="8"/>
      <c r="C5120" s="22"/>
    </row>
    <row r="5121" spans="2:3" ht="15.6">
      <c r="B5121" s="8"/>
      <c r="C5121" s="22"/>
    </row>
    <row r="5122" spans="2:3" ht="15.6">
      <c r="B5122" s="8"/>
      <c r="C5122" s="22"/>
    </row>
    <row r="5123" spans="2:3" ht="15.6">
      <c r="B5123" s="8"/>
      <c r="C5123" s="22"/>
    </row>
    <row r="5124" spans="2:3" ht="15.6">
      <c r="B5124" s="8"/>
      <c r="C5124" s="22"/>
    </row>
    <row r="5125" spans="2:3" ht="15.6">
      <c r="B5125" s="8"/>
      <c r="C5125" s="22"/>
    </row>
    <row r="5126" spans="2:3" ht="15.6">
      <c r="B5126" s="8"/>
      <c r="C5126" s="22"/>
    </row>
    <row r="5127" spans="2:3" ht="15.6">
      <c r="B5127" s="8"/>
      <c r="C5127" s="22"/>
    </row>
    <row r="5128" spans="2:3" ht="15.6">
      <c r="B5128" s="8"/>
      <c r="C5128" s="22"/>
    </row>
    <row r="5129" spans="2:3" ht="15.6">
      <c r="B5129" s="8"/>
      <c r="C5129" s="22"/>
    </row>
    <row r="5130" spans="2:3" ht="15.6">
      <c r="B5130" s="8"/>
      <c r="C5130" s="22"/>
    </row>
    <row r="5131" spans="2:3" ht="15.6">
      <c r="B5131" s="8"/>
      <c r="C5131" s="22"/>
    </row>
    <row r="5132" spans="2:3" ht="15.6">
      <c r="B5132" s="8"/>
      <c r="C5132" s="22"/>
    </row>
    <row r="5133" spans="2:3" ht="15.6">
      <c r="B5133" s="8"/>
      <c r="C5133" s="22"/>
    </row>
    <row r="5134" spans="2:3" ht="15.6">
      <c r="B5134" s="8"/>
      <c r="C5134" s="22"/>
    </row>
    <row r="5135" spans="2:3" ht="15.6">
      <c r="B5135" s="8"/>
      <c r="C5135" s="22"/>
    </row>
    <row r="5136" spans="2:3" ht="15.6">
      <c r="B5136" s="8"/>
      <c r="C5136" s="22"/>
    </row>
    <row r="5137" spans="2:3" ht="15.6">
      <c r="B5137" s="8"/>
      <c r="C5137" s="22"/>
    </row>
    <row r="5138" spans="2:3" ht="15.6">
      <c r="B5138" s="8"/>
      <c r="C5138" s="22"/>
    </row>
    <row r="5139" spans="2:3" ht="15.6">
      <c r="B5139" s="8"/>
      <c r="C5139" s="22"/>
    </row>
    <row r="5140" spans="2:3" ht="15.6">
      <c r="B5140" s="8"/>
      <c r="C5140" s="22"/>
    </row>
    <row r="5141" spans="2:3" ht="15.6">
      <c r="B5141" s="8"/>
      <c r="C5141" s="22"/>
    </row>
    <row r="5142" spans="2:3" ht="15.6">
      <c r="B5142" s="8"/>
      <c r="C5142" s="22"/>
    </row>
    <row r="5143" spans="2:3" ht="15.6">
      <c r="B5143" s="8"/>
      <c r="C5143" s="22"/>
    </row>
    <row r="5144" spans="2:3" ht="15.6">
      <c r="B5144" s="8"/>
      <c r="C5144" s="22"/>
    </row>
    <row r="5145" spans="2:3" ht="15.6">
      <c r="B5145" s="8"/>
      <c r="C5145" s="22"/>
    </row>
    <row r="5146" spans="2:3" ht="15.6">
      <c r="B5146" s="8"/>
      <c r="C5146" s="22"/>
    </row>
    <row r="5147" spans="2:3" ht="15.6">
      <c r="B5147" s="8"/>
      <c r="C5147" s="22"/>
    </row>
    <row r="5148" spans="2:3" ht="15.6">
      <c r="B5148" s="8"/>
      <c r="C5148" s="22"/>
    </row>
    <row r="5149" spans="2:3" ht="15.6">
      <c r="B5149" s="8"/>
      <c r="C5149" s="22"/>
    </row>
    <row r="5150" spans="2:3" ht="15.6">
      <c r="B5150" s="8"/>
      <c r="C5150" s="22"/>
    </row>
    <row r="5151" spans="2:3" ht="15.6">
      <c r="B5151" s="8"/>
      <c r="C5151" s="22"/>
    </row>
    <row r="5152" spans="2:3" ht="15.6">
      <c r="B5152" s="8"/>
      <c r="C5152" s="22"/>
    </row>
    <row r="5153" spans="2:3" ht="15.6">
      <c r="B5153" s="8"/>
      <c r="C5153" s="22"/>
    </row>
    <row r="5154" spans="2:3" ht="15.6">
      <c r="B5154" s="8"/>
      <c r="C5154" s="22"/>
    </row>
    <row r="5155" spans="2:3" ht="15.6">
      <c r="B5155" s="8"/>
      <c r="C5155" s="22"/>
    </row>
    <row r="5156" spans="2:3" ht="15.6">
      <c r="B5156" s="8"/>
      <c r="C5156" s="22"/>
    </row>
    <row r="5157" spans="2:3" ht="15.6">
      <c r="B5157" s="8"/>
      <c r="C5157" s="22"/>
    </row>
    <row r="5158" spans="2:3" ht="15.6">
      <c r="B5158" s="8"/>
      <c r="C5158" s="22"/>
    </row>
    <row r="5159" spans="2:3" ht="15.6">
      <c r="B5159" s="8"/>
      <c r="C5159" s="22"/>
    </row>
    <row r="5160" spans="2:3" ht="15.6">
      <c r="B5160" s="8"/>
      <c r="C5160" s="22"/>
    </row>
    <row r="5161" spans="2:3" ht="15.6">
      <c r="B5161" s="8"/>
      <c r="C5161" s="22"/>
    </row>
    <row r="5162" spans="2:3" ht="15.6">
      <c r="B5162" s="8"/>
      <c r="C5162" s="22"/>
    </row>
    <row r="5163" spans="2:3" ht="15.6">
      <c r="B5163" s="8"/>
      <c r="C5163" s="22"/>
    </row>
    <row r="5164" spans="2:3" ht="15.6">
      <c r="B5164" s="8"/>
      <c r="C5164" s="22"/>
    </row>
    <row r="5165" spans="2:3" ht="15.6">
      <c r="B5165" s="8"/>
      <c r="C5165" s="22"/>
    </row>
    <row r="5166" spans="2:3" ht="15.6">
      <c r="B5166" s="8"/>
      <c r="C5166" s="22"/>
    </row>
    <row r="5167" spans="2:3" ht="15.6">
      <c r="B5167" s="8"/>
      <c r="C5167" s="22"/>
    </row>
    <row r="5168" spans="2:3" ht="15.6">
      <c r="B5168" s="8"/>
      <c r="C5168" s="22"/>
    </row>
    <row r="5169" spans="2:3" ht="15.6">
      <c r="B5169" s="8"/>
      <c r="C5169" s="22"/>
    </row>
    <row r="5170" spans="2:3" ht="15.6">
      <c r="B5170" s="8"/>
      <c r="C5170" s="22"/>
    </row>
    <row r="5171" spans="2:3" ht="15.6">
      <c r="B5171" s="8"/>
      <c r="C5171" s="22"/>
    </row>
    <row r="5172" spans="2:3" ht="15.6">
      <c r="B5172" s="8"/>
      <c r="C5172" s="22"/>
    </row>
    <row r="5173" spans="2:3" ht="15.6">
      <c r="B5173" s="8"/>
      <c r="C5173" s="22"/>
    </row>
    <row r="5174" spans="2:3" ht="15.6">
      <c r="B5174" s="8"/>
      <c r="C5174" s="22"/>
    </row>
    <row r="5175" spans="2:3" ht="15.6">
      <c r="B5175" s="8"/>
      <c r="C5175" s="22"/>
    </row>
    <row r="5176" spans="2:3" ht="15.6">
      <c r="B5176" s="8"/>
      <c r="C5176" s="22"/>
    </row>
    <row r="5177" spans="2:3" ht="15.6">
      <c r="B5177" s="8"/>
      <c r="C5177" s="22"/>
    </row>
    <row r="5178" spans="2:3" ht="15.6">
      <c r="B5178" s="8"/>
      <c r="C5178" s="22"/>
    </row>
    <row r="5179" spans="2:3" ht="15.6">
      <c r="B5179" s="8"/>
      <c r="C5179" s="22"/>
    </row>
    <row r="5180" spans="2:3" ht="15.6">
      <c r="B5180" s="8"/>
      <c r="C5180" s="22"/>
    </row>
    <row r="5181" spans="2:3" ht="15.6">
      <c r="B5181" s="8"/>
      <c r="C5181" s="22"/>
    </row>
    <row r="5182" spans="2:3" ht="15.6">
      <c r="B5182" s="8"/>
      <c r="C5182" s="22"/>
    </row>
    <row r="5183" spans="2:3" ht="15.6">
      <c r="B5183" s="8"/>
      <c r="C5183" s="22"/>
    </row>
    <row r="5184" spans="2:3" ht="15.6">
      <c r="B5184" s="8"/>
      <c r="C5184" s="22"/>
    </row>
    <row r="5185" spans="2:3" ht="15.6">
      <c r="B5185" s="8"/>
      <c r="C5185" s="22"/>
    </row>
    <row r="5186" spans="2:3" ht="15.6">
      <c r="B5186" s="8"/>
      <c r="C5186" s="22"/>
    </row>
    <row r="5187" spans="2:3" ht="15.6">
      <c r="B5187" s="8"/>
      <c r="C5187" s="22"/>
    </row>
    <row r="5188" spans="2:3" ht="15.6">
      <c r="B5188" s="8"/>
      <c r="C5188" s="22"/>
    </row>
    <row r="5189" spans="2:3" ht="15.6">
      <c r="B5189" s="8"/>
      <c r="C5189" s="22"/>
    </row>
    <row r="5190" spans="2:3" ht="15.6">
      <c r="B5190" s="8"/>
      <c r="C5190" s="22"/>
    </row>
    <row r="5191" spans="2:3" ht="15.6">
      <c r="B5191" s="8"/>
      <c r="C5191" s="22"/>
    </row>
    <row r="5192" spans="2:3" ht="15.6">
      <c r="B5192" s="8"/>
      <c r="C5192" s="22"/>
    </row>
    <row r="5193" spans="2:3" ht="15.6">
      <c r="B5193" s="8"/>
      <c r="C5193" s="22"/>
    </row>
    <row r="5194" spans="2:3" ht="15.6">
      <c r="B5194" s="8"/>
      <c r="C5194" s="22"/>
    </row>
    <row r="5195" spans="2:3" ht="15.6">
      <c r="B5195" s="8"/>
      <c r="C5195" s="22"/>
    </row>
    <row r="5196" spans="2:3" ht="15.6">
      <c r="B5196" s="8"/>
      <c r="C5196" s="22"/>
    </row>
    <row r="5197" spans="2:3" ht="15.6">
      <c r="B5197" s="8"/>
      <c r="C5197" s="22"/>
    </row>
    <row r="5198" spans="2:3" ht="15.6">
      <c r="B5198" s="8"/>
      <c r="C5198" s="22"/>
    </row>
    <row r="5199" spans="2:3" ht="15.6">
      <c r="B5199" s="8"/>
      <c r="C5199" s="22"/>
    </row>
    <row r="5200" spans="2:3" ht="15.6">
      <c r="B5200" s="8"/>
      <c r="C5200" s="22"/>
    </row>
    <row r="5201" spans="2:3" ht="15.6">
      <c r="B5201" s="8"/>
      <c r="C5201" s="22"/>
    </row>
    <row r="5202" spans="2:3" ht="15.6">
      <c r="B5202" s="8"/>
      <c r="C5202" s="22"/>
    </row>
    <row r="5203" spans="2:3" ht="15.6">
      <c r="B5203" s="8"/>
      <c r="C5203" s="22"/>
    </row>
    <row r="5204" spans="2:3" ht="15.6">
      <c r="B5204" s="8"/>
      <c r="C5204" s="22"/>
    </row>
    <row r="5205" spans="2:3" ht="15.6">
      <c r="B5205" s="8"/>
      <c r="C5205" s="22"/>
    </row>
    <row r="5206" spans="2:3" ht="15.6">
      <c r="B5206" s="8"/>
      <c r="C5206" s="22"/>
    </row>
    <row r="5207" spans="2:3" ht="15.6">
      <c r="B5207" s="8"/>
      <c r="C5207" s="22"/>
    </row>
    <row r="5208" spans="2:3" ht="15.6">
      <c r="B5208" s="8"/>
      <c r="C5208" s="22"/>
    </row>
    <row r="5209" spans="2:3" ht="15.6">
      <c r="B5209" s="8"/>
      <c r="C5209" s="22"/>
    </row>
    <row r="5210" spans="2:3" ht="15.6">
      <c r="B5210" s="8"/>
      <c r="C5210" s="22"/>
    </row>
    <row r="5211" spans="2:3" ht="15.6">
      <c r="B5211" s="8"/>
      <c r="C5211" s="22"/>
    </row>
    <row r="5212" spans="2:3" ht="15.6">
      <c r="B5212" s="8"/>
      <c r="C5212" s="22"/>
    </row>
    <row r="5213" spans="2:3" ht="15.6">
      <c r="B5213" s="8"/>
      <c r="C5213" s="22"/>
    </row>
    <row r="5214" spans="2:3" ht="15.6">
      <c r="B5214" s="8"/>
      <c r="C5214" s="22"/>
    </row>
    <row r="5215" spans="2:3" ht="15.6">
      <c r="B5215" s="8"/>
      <c r="C5215" s="22"/>
    </row>
    <row r="5216" spans="2:3" ht="15.6">
      <c r="B5216" s="8"/>
      <c r="C5216" s="22"/>
    </row>
    <row r="5217" spans="2:3" ht="15.6">
      <c r="B5217" s="8"/>
      <c r="C5217" s="22"/>
    </row>
    <row r="5218" spans="2:3" ht="15.6">
      <c r="B5218" s="8"/>
      <c r="C5218" s="22"/>
    </row>
    <row r="5219" spans="2:3" ht="15.6">
      <c r="B5219" s="8"/>
      <c r="C5219" s="22"/>
    </row>
    <row r="5220" spans="2:3" ht="15.6">
      <c r="B5220" s="8"/>
      <c r="C5220" s="22"/>
    </row>
    <row r="5221" spans="2:3" ht="15.6">
      <c r="B5221" s="8"/>
      <c r="C5221" s="22"/>
    </row>
    <row r="5222" spans="2:3" ht="15.6">
      <c r="B5222" s="8"/>
      <c r="C5222" s="22"/>
    </row>
    <row r="5223" spans="2:3" ht="15.6">
      <c r="B5223" s="8"/>
      <c r="C5223" s="22"/>
    </row>
    <row r="5224" spans="2:3" ht="15.6">
      <c r="B5224" s="8"/>
      <c r="C5224" s="22"/>
    </row>
    <row r="5225" spans="2:3" ht="15.6">
      <c r="B5225" s="8"/>
      <c r="C5225" s="22"/>
    </row>
    <row r="5226" spans="2:3" ht="15.6">
      <c r="B5226" s="8"/>
      <c r="C5226" s="22"/>
    </row>
    <row r="5227" spans="2:3" ht="15.6">
      <c r="B5227" s="8"/>
      <c r="C5227" s="22"/>
    </row>
    <row r="5228" spans="2:3" ht="15.6">
      <c r="B5228" s="8"/>
      <c r="C5228" s="22"/>
    </row>
    <row r="5229" spans="2:3" ht="15.6">
      <c r="B5229" s="8"/>
      <c r="C5229" s="22"/>
    </row>
    <row r="5230" spans="2:3" ht="15.6">
      <c r="B5230" s="8"/>
      <c r="C5230" s="22"/>
    </row>
    <row r="5231" spans="2:3" ht="15.6">
      <c r="B5231" s="8"/>
      <c r="C5231" s="22"/>
    </row>
    <row r="5232" spans="2:3" ht="15.6">
      <c r="B5232" s="8"/>
      <c r="C5232" s="22"/>
    </row>
    <row r="5233" spans="2:3" ht="15.6">
      <c r="B5233" s="8"/>
      <c r="C5233" s="22"/>
    </row>
    <row r="5234" spans="2:3" ht="15.6">
      <c r="B5234" s="8"/>
      <c r="C5234" s="22"/>
    </row>
    <row r="5235" spans="2:3" ht="15.6">
      <c r="B5235" s="8"/>
      <c r="C5235" s="22"/>
    </row>
    <row r="5236" spans="2:3" ht="15.6">
      <c r="B5236" s="8"/>
      <c r="C5236" s="22"/>
    </row>
    <row r="5237" spans="2:3" ht="15.6">
      <c r="B5237" s="8"/>
      <c r="C5237" s="22"/>
    </row>
    <row r="5238" spans="2:3" ht="15.6">
      <c r="B5238" s="8"/>
      <c r="C5238" s="22"/>
    </row>
    <row r="5239" spans="2:3" ht="15.6">
      <c r="B5239" s="8"/>
      <c r="C5239" s="22"/>
    </row>
    <row r="5240" spans="2:3" ht="15.6">
      <c r="B5240" s="8"/>
      <c r="C5240" s="22"/>
    </row>
    <row r="5241" spans="2:3" ht="15.6">
      <c r="B5241" s="8"/>
      <c r="C5241" s="22"/>
    </row>
    <row r="5242" spans="2:3" ht="15.6">
      <c r="B5242" s="8"/>
      <c r="C5242" s="22"/>
    </row>
    <row r="5243" spans="2:3" ht="15.6">
      <c r="B5243" s="8"/>
      <c r="C5243" s="22"/>
    </row>
    <row r="5244" spans="2:3" ht="15.6">
      <c r="B5244" s="8"/>
      <c r="C5244" s="22"/>
    </row>
    <row r="5245" spans="2:3" ht="15.6">
      <c r="B5245" s="8"/>
      <c r="C5245" s="22"/>
    </row>
    <row r="5246" spans="2:3" ht="15.6">
      <c r="B5246" s="8"/>
      <c r="C5246" s="22"/>
    </row>
    <row r="5247" spans="2:3" ht="15.6">
      <c r="B5247" s="8"/>
      <c r="C5247" s="22"/>
    </row>
    <row r="5248" spans="2:3" ht="15.6">
      <c r="B5248" s="8"/>
      <c r="C5248" s="22"/>
    </row>
    <row r="5249" spans="2:3" ht="15.6">
      <c r="B5249" s="8"/>
      <c r="C5249" s="22"/>
    </row>
    <row r="5250" spans="2:3" ht="15.6">
      <c r="B5250" s="8"/>
      <c r="C5250" s="22"/>
    </row>
    <row r="5251" spans="2:3" ht="15.6">
      <c r="B5251" s="8"/>
      <c r="C5251" s="22"/>
    </row>
    <row r="5252" spans="2:3" ht="15.6">
      <c r="B5252" s="8"/>
      <c r="C5252" s="22"/>
    </row>
    <row r="5253" spans="2:3" ht="15.6">
      <c r="B5253" s="8"/>
      <c r="C5253" s="22"/>
    </row>
    <row r="5254" spans="2:3" ht="15.6">
      <c r="B5254" s="8"/>
      <c r="C5254" s="22"/>
    </row>
    <row r="5255" spans="2:3" ht="15.6">
      <c r="B5255" s="8"/>
      <c r="C5255" s="22"/>
    </row>
    <row r="5256" spans="2:3" ht="15.6">
      <c r="B5256" s="8"/>
      <c r="C5256" s="22"/>
    </row>
    <row r="5257" spans="2:3" ht="15.6">
      <c r="B5257" s="8"/>
      <c r="C5257" s="22"/>
    </row>
    <row r="5258" spans="2:3" ht="15.6">
      <c r="B5258" s="8"/>
      <c r="C5258" s="22"/>
    </row>
    <row r="5259" spans="2:3" ht="15.6">
      <c r="B5259" s="8"/>
      <c r="C5259" s="22"/>
    </row>
    <row r="5260" spans="2:3" ht="15.6">
      <c r="B5260" s="8"/>
      <c r="C5260" s="22"/>
    </row>
    <row r="5261" spans="2:3" ht="15.6">
      <c r="B5261" s="8"/>
      <c r="C5261" s="22"/>
    </row>
    <row r="5262" spans="2:3" ht="15.6">
      <c r="B5262" s="8"/>
      <c r="C5262" s="22"/>
    </row>
    <row r="5263" spans="2:3" ht="15.6">
      <c r="B5263" s="8"/>
      <c r="C5263" s="22"/>
    </row>
    <row r="5264" spans="2:3" ht="15.6">
      <c r="B5264" s="8"/>
      <c r="C5264" s="22"/>
    </row>
    <row r="5265" spans="2:3" ht="15.6">
      <c r="B5265" s="8"/>
      <c r="C5265" s="22"/>
    </row>
    <row r="5266" spans="2:3" ht="15.6">
      <c r="B5266" s="8"/>
      <c r="C5266" s="22"/>
    </row>
    <row r="5267" spans="2:3" ht="15.6">
      <c r="B5267" s="8"/>
      <c r="C5267" s="22"/>
    </row>
    <row r="5268" spans="2:3" ht="15.6">
      <c r="B5268" s="8"/>
      <c r="C5268" s="22"/>
    </row>
    <row r="5269" spans="2:3" ht="15.6">
      <c r="B5269" s="8"/>
      <c r="C5269" s="22"/>
    </row>
    <row r="5270" spans="2:3" ht="15.6">
      <c r="B5270" s="8"/>
      <c r="C5270" s="22"/>
    </row>
    <row r="5271" spans="2:3" ht="15.6">
      <c r="B5271" s="8"/>
      <c r="C5271" s="22"/>
    </row>
    <row r="5272" spans="2:3" ht="15.6">
      <c r="B5272" s="8"/>
      <c r="C5272" s="22"/>
    </row>
    <row r="5273" spans="2:3" ht="15.6">
      <c r="B5273" s="8"/>
      <c r="C5273" s="22"/>
    </row>
    <row r="5274" spans="2:3" ht="15.6">
      <c r="B5274" s="8"/>
      <c r="C5274" s="22"/>
    </row>
    <row r="5275" spans="2:3" ht="15.6">
      <c r="B5275" s="8"/>
      <c r="C5275" s="22"/>
    </row>
    <row r="5276" spans="2:3" ht="15.6">
      <c r="B5276" s="8"/>
      <c r="C5276" s="22"/>
    </row>
    <row r="5277" spans="2:3" ht="15.6">
      <c r="B5277" s="8"/>
      <c r="C5277" s="22"/>
    </row>
    <row r="5278" spans="2:3" ht="15.6">
      <c r="B5278" s="8"/>
      <c r="C5278" s="22"/>
    </row>
    <row r="5279" spans="2:3" ht="15.6">
      <c r="B5279" s="8"/>
      <c r="C5279" s="22"/>
    </row>
    <row r="5280" spans="2:3" ht="15.6">
      <c r="B5280" s="8"/>
      <c r="C5280" s="22"/>
    </row>
    <row r="5281" spans="2:3" ht="15.6">
      <c r="B5281" s="8"/>
      <c r="C5281" s="22"/>
    </row>
    <row r="5282" spans="2:3" ht="15.6">
      <c r="B5282" s="8"/>
      <c r="C5282" s="22"/>
    </row>
    <row r="5283" spans="2:3" ht="15.6">
      <c r="B5283" s="8"/>
      <c r="C5283" s="22"/>
    </row>
    <row r="5284" spans="2:3" ht="15.6">
      <c r="B5284" s="8"/>
      <c r="C5284" s="22"/>
    </row>
    <row r="5285" spans="2:3" ht="15.6">
      <c r="B5285" s="8"/>
      <c r="C5285" s="22"/>
    </row>
    <row r="5286" spans="2:3" ht="15.6">
      <c r="B5286" s="8"/>
      <c r="C5286" s="22"/>
    </row>
    <row r="5287" spans="2:3" ht="15.6">
      <c r="B5287" s="8"/>
      <c r="C5287" s="22"/>
    </row>
    <row r="5288" spans="2:3" ht="15.6">
      <c r="B5288" s="8"/>
      <c r="C5288" s="22"/>
    </row>
    <row r="5289" spans="2:3" ht="15.6">
      <c r="B5289" s="8"/>
      <c r="C5289" s="22"/>
    </row>
    <row r="5290" spans="2:3" ht="15.6">
      <c r="B5290" s="8"/>
      <c r="C5290" s="22"/>
    </row>
    <row r="5291" spans="2:3" ht="15.6">
      <c r="B5291" s="8"/>
      <c r="C5291" s="22"/>
    </row>
    <row r="5292" spans="2:3" ht="15.6">
      <c r="B5292" s="8"/>
      <c r="C5292" s="22"/>
    </row>
    <row r="5293" spans="2:3" ht="15.6">
      <c r="B5293" s="8"/>
      <c r="C5293" s="22"/>
    </row>
    <row r="5294" spans="2:3" ht="15.6">
      <c r="B5294" s="8"/>
      <c r="C5294" s="22"/>
    </row>
    <row r="5295" spans="2:3" ht="15.6">
      <c r="B5295" s="8"/>
      <c r="C5295" s="22"/>
    </row>
    <row r="5296" spans="2:3" ht="15.6">
      <c r="B5296" s="8"/>
      <c r="C5296" s="22"/>
    </row>
    <row r="5297" spans="2:3" ht="15.6">
      <c r="B5297" s="8"/>
      <c r="C5297" s="22"/>
    </row>
    <row r="5298" spans="2:3" ht="15.6">
      <c r="B5298" s="8"/>
      <c r="C5298" s="22"/>
    </row>
    <row r="5299" spans="2:3" ht="15.6">
      <c r="B5299" s="8"/>
      <c r="C5299" s="22"/>
    </row>
    <row r="5300" spans="2:3" ht="15.6">
      <c r="B5300" s="8"/>
      <c r="C5300" s="22"/>
    </row>
    <row r="5301" spans="2:3" ht="15.6">
      <c r="B5301" s="8"/>
      <c r="C5301" s="22"/>
    </row>
    <row r="5302" spans="2:3" ht="15.6">
      <c r="B5302" s="8"/>
      <c r="C5302" s="22"/>
    </row>
    <row r="5303" spans="2:3" ht="15.6">
      <c r="B5303" s="8"/>
      <c r="C5303" s="22"/>
    </row>
    <row r="5304" spans="2:3" ht="15.6">
      <c r="B5304" s="8"/>
      <c r="C5304" s="22"/>
    </row>
    <row r="5305" spans="2:3" ht="15.6">
      <c r="B5305" s="8"/>
      <c r="C5305" s="22"/>
    </row>
    <row r="5306" spans="2:3" ht="15.6">
      <c r="B5306" s="8"/>
      <c r="C5306" s="22"/>
    </row>
    <row r="5307" spans="2:3" ht="15.6">
      <c r="B5307" s="8"/>
      <c r="C5307" s="22"/>
    </row>
    <row r="5308" spans="2:3" ht="15.6">
      <c r="B5308" s="8"/>
      <c r="C5308" s="22"/>
    </row>
    <row r="5309" spans="2:3" ht="15.6">
      <c r="B5309" s="8"/>
      <c r="C5309" s="22"/>
    </row>
    <row r="5310" spans="2:3" ht="15.6">
      <c r="B5310" s="8"/>
      <c r="C5310" s="22"/>
    </row>
    <row r="5311" spans="2:3" ht="15.6">
      <c r="B5311" s="8"/>
      <c r="C5311" s="22"/>
    </row>
    <row r="5312" spans="2:3" ht="15.6">
      <c r="B5312" s="8"/>
      <c r="C5312" s="22"/>
    </row>
    <row r="5313" spans="2:3" ht="15.6">
      <c r="B5313" s="8"/>
      <c r="C5313" s="22"/>
    </row>
    <row r="5314" spans="2:3" ht="15.6">
      <c r="B5314" s="8"/>
      <c r="C5314" s="22"/>
    </row>
    <row r="5315" spans="2:3" ht="15.6">
      <c r="B5315" s="8"/>
      <c r="C5315" s="22"/>
    </row>
    <row r="5316" spans="2:3" ht="15.6">
      <c r="B5316" s="8"/>
      <c r="C5316" s="22"/>
    </row>
    <row r="5317" spans="2:3" ht="15.6">
      <c r="B5317" s="8"/>
      <c r="C5317" s="22"/>
    </row>
    <row r="5318" spans="2:3" ht="15.6">
      <c r="B5318" s="8"/>
      <c r="C5318" s="22"/>
    </row>
    <row r="5319" spans="2:3" ht="15.6">
      <c r="B5319" s="8"/>
      <c r="C5319" s="22"/>
    </row>
    <row r="5320" spans="2:3" ht="15.6">
      <c r="B5320" s="8"/>
      <c r="C5320" s="22"/>
    </row>
    <row r="5321" spans="2:3" ht="15.6">
      <c r="B5321" s="8"/>
      <c r="C5321" s="22"/>
    </row>
    <row r="5322" spans="2:3" ht="15.6">
      <c r="B5322" s="8"/>
      <c r="C5322" s="22"/>
    </row>
    <row r="5323" spans="2:3" ht="15.6">
      <c r="B5323" s="8"/>
      <c r="C5323" s="22"/>
    </row>
    <row r="5324" spans="2:3" ht="15.6">
      <c r="B5324" s="8"/>
      <c r="C5324" s="22"/>
    </row>
    <row r="5325" spans="2:3" ht="15.6">
      <c r="B5325" s="8"/>
      <c r="C5325" s="22"/>
    </row>
    <row r="5326" spans="2:3" ht="15.6">
      <c r="B5326" s="8"/>
      <c r="C5326" s="22"/>
    </row>
    <row r="5327" spans="2:3" ht="15.6">
      <c r="B5327" s="8"/>
      <c r="C5327" s="22"/>
    </row>
    <row r="5328" spans="2:3" ht="15.6">
      <c r="B5328" s="8"/>
      <c r="C5328" s="22"/>
    </row>
    <row r="5329" spans="2:3" ht="15.6">
      <c r="B5329" s="8"/>
      <c r="C5329" s="22"/>
    </row>
    <row r="5330" spans="2:3" ht="15.6">
      <c r="B5330" s="8"/>
      <c r="C5330" s="22"/>
    </row>
    <row r="5331" spans="2:3" ht="15.6">
      <c r="B5331" s="8"/>
      <c r="C5331" s="22"/>
    </row>
    <row r="5332" spans="2:3" ht="15.6">
      <c r="B5332" s="8"/>
      <c r="C5332" s="22"/>
    </row>
    <row r="5333" spans="2:3" ht="15.6">
      <c r="B5333" s="8"/>
      <c r="C5333" s="22"/>
    </row>
    <row r="5334" spans="2:3" ht="15.6">
      <c r="B5334" s="8"/>
      <c r="C5334" s="22"/>
    </row>
    <row r="5335" spans="2:3" ht="15.6">
      <c r="B5335" s="8"/>
      <c r="C5335" s="22"/>
    </row>
    <row r="5336" spans="2:3" ht="15.6">
      <c r="B5336" s="8"/>
      <c r="C5336" s="22"/>
    </row>
    <row r="5337" spans="2:3" ht="15.6">
      <c r="B5337" s="8"/>
      <c r="C5337" s="22"/>
    </row>
    <row r="5338" spans="2:3" ht="15.6">
      <c r="B5338" s="8"/>
      <c r="C5338" s="22"/>
    </row>
    <row r="5339" spans="2:3" ht="15.6">
      <c r="B5339" s="8"/>
      <c r="C5339" s="22"/>
    </row>
    <row r="5340" spans="2:3" ht="15.6">
      <c r="B5340" s="8"/>
      <c r="C5340" s="22"/>
    </row>
    <row r="5341" spans="2:3" ht="15.6">
      <c r="B5341" s="8"/>
      <c r="C5341" s="22"/>
    </row>
    <row r="5342" spans="2:3" ht="15.6">
      <c r="B5342" s="8"/>
      <c r="C5342" s="22"/>
    </row>
    <row r="5343" spans="2:3" ht="15.6">
      <c r="B5343" s="8"/>
      <c r="C5343" s="22"/>
    </row>
    <row r="5344" spans="2:3" ht="15.6">
      <c r="B5344" s="8"/>
      <c r="C5344" s="22"/>
    </row>
    <row r="5345" spans="2:3" ht="15.6">
      <c r="B5345" s="8"/>
      <c r="C5345" s="22"/>
    </row>
    <row r="5346" spans="2:3" ht="15.6">
      <c r="B5346" s="8"/>
      <c r="C5346" s="22"/>
    </row>
    <row r="5347" spans="2:3" ht="15.6">
      <c r="B5347" s="8"/>
      <c r="C5347" s="22"/>
    </row>
    <row r="5348" spans="2:3" ht="15.6">
      <c r="B5348" s="8"/>
      <c r="C5348" s="22"/>
    </row>
    <row r="5349" spans="2:3" ht="15.6">
      <c r="B5349" s="8"/>
      <c r="C5349" s="22"/>
    </row>
    <row r="5350" spans="2:3" ht="15.6">
      <c r="B5350" s="8"/>
      <c r="C5350" s="22"/>
    </row>
    <row r="5351" spans="2:3" ht="15.6">
      <c r="B5351" s="8"/>
      <c r="C5351" s="22"/>
    </row>
    <row r="5352" spans="2:3" ht="15.6">
      <c r="B5352" s="8"/>
      <c r="C5352" s="22"/>
    </row>
    <row r="5353" spans="2:3" ht="15.6">
      <c r="B5353" s="8"/>
      <c r="C5353" s="22"/>
    </row>
    <row r="5354" spans="2:3" ht="15.6">
      <c r="B5354" s="8"/>
      <c r="C5354" s="22"/>
    </row>
    <row r="5355" spans="2:3" ht="15.6">
      <c r="B5355" s="8"/>
      <c r="C5355" s="22"/>
    </row>
    <row r="5356" spans="2:3" ht="15.6">
      <c r="B5356" s="8"/>
      <c r="C5356" s="22"/>
    </row>
    <row r="5357" spans="2:3" ht="15.6">
      <c r="B5357" s="8"/>
      <c r="C5357" s="22"/>
    </row>
    <row r="5358" spans="2:3" ht="15.6">
      <c r="B5358" s="8"/>
      <c r="C5358" s="22"/>
    </row>
    <row r="5359" spans="2:3" ht="15.6">
      <c r="B5359" s="8"/>
      <c r="C5359" s="22"/>
    </row>
    <row r="5360" spans="2:3" ht="15.6">
      <c r="B5360" s="8"/>
      <c r="C5360" s="22"/>
    </row>
    <row r="5361" spans="2:3" ht="15.6">
      <c r="B5361" s="8"/>
      <c r="C5361" s="22"/>
    </row>
    <row r="5362" spans="2:3" ht="15.6">
      <c r="B5362" s="8"/>
      <c r="C5362" s="22"/>
    </row>
    <row r="5363" spans="2:3" ht="15.6">
      <c r="B5363" s="8"/>
      <c r="C5363" s="22"/>
    </row>
    <row r="5364" spans="2:3" ht="15.6">
      <c r="B5364" s="8"/>
      <c r="C5364" s="22"/>
    </row>
    <row r="5365" spans="2:3" ht="15.6">
      <c r="B5365" s="8"/>
      <c r="C5365" s="22"/>
    </row>
    <row r="5366" spans="2:3" ht="15.6">
      <c r="B5366" s="8"/>
      <c r="C5366" s="22"/>
    </row>
    <row r="5367" spans="2:3" ht="15.6">
      <c r="B5367" s="8"/>
      <c r="C5367" s="22"/>
    </row>
    <row r="5368" spans="2:3" ht="15.6">
      <c r="B5368" s="8"/>
      <c r="C5368" s="22"/>
    </row>
    <row r="5369" spans="2:3" ht="15.6">
      <c r="B5369" s="8"/>
      <c r="C5369" s="22"/>
    </row>
    <row r="5370" spans="2:3" ht="15.6">
      <c r="B5370" s="8"/>
      <c r="C5370" s="22"/>
    </row>
    <row r="5371" spans="2:3" ht="15.6">
      <c r="B5371" s="8"/>
      <c r="C5371" s="22"/>
    </row>
    <row r="5372" spans="2:3" ht="15.6">
      <c r="B5372" s="8"/>
      <c r="C5372" s="22"/>
    </row>
    <row r="5373" spans="2:3" ht="15.6">
      <c r="B5373" s="8"/>
      <c r="C5373" s="22"/>
    </row>
    <row r="5374" spans="2:3" ht="15.6">
      <c r="B5374" s="8"/>
      <c r="C5374" s="22"/>
    </row>
    <row r="5375" spans="2:3" ht="15.6">
      <c r="B5375" s="8"/>
      <c r="C5375" s="22"/>
    </row>
    <row r="5376" spans="2:3" ht="15.6">
      <c r="B5376" s="8"/>
      <c r="C5376" s="22"/>
    </row>
    <row r="5377" spans="2:3" ht="15.6">
      <c r="B5377" s="8"/>
      <c r="C5377" s="22"/>
    </row>
    <row r="5378" spans="2:3" ht="15.6">
      <c r="B5378" s="8"/>
      <c r="C5378" s="22"/>
    </row>
    <row r="5379" spans="2:3" ht="15.6">
      <c r="B5379" s="8"/>
      <c r="C5379" s="22"/>
    </row>
    <row r="5380" spans="2:3" ht="15.6">
      <c r="B5380" s="8"/>
      <c r="C5380" s="22"/>
    </row>
    <row r="5381" spans="2:3" ht="15.6">
      <c r="B5381" s="8"/>
      <c r="C5381" s="22"/>
    </row>
    <row r="5382" spans="2:3" ht="15.6">
      <c r="B5382" s="8"/>
      <c r="C5382" s="22"/>
    </row>
    <row r="5383" spans="2:3" ht="15.6">
      <c r="B5383" s="8"/>
      <c r="C5383" s="22"/>
    </row>
    <row r="5384" spans="2:3" ht="15.6">
      <c r="B5384" s="8"/>
      <c r="C5384" s="22"/>
    </row>
    <row r="5385" spans="2:3" ht="15.6">
      <c r="B5385" s="8"/>
      <c r="C5385" s="22"/>
    </row>
    <row r="5386" spans="2:3" ht="15.6">
      <c r="B5386" s="8"/>
      <c r="C5386" s="22"/>
    </row>
    <row r="5387" spans="2:3" ht="15.6">
      <c r="B5387" s="8"/>
      <c r="C5387" s="22"/>
    </row>
    <row r="5388" spans="2:3" ht="15.6">
      <c r="B5388" s="8"/>
      <c r="C5388" s="22"/>
    </row>
    <row r="5389" spans="2:3" ht="15.6">
      <c r="B5389" s="8"/>
      <c r="C5389" s="22"/>
    </row>
    <row r="5390" spans="2:3" ht="15.6">
      <c r="B5390" s="8"/>
      <c r="C5390" s="22"/>
    </row>
    <row r="5391" spans="2:3" ht="15.6">
      <c r="B5391" s="8"/>
      <c r="C5391" s="22"/>
    </row>
    <row r="5392" spans="2:3" ht="15.6">
      <c r="B5392" s="8"/>
      <c r="C5392" s="22"/>
    </row>
    <row r="5393" spans="2:3" ht="15.6">
      <c r="B5393" s="8"/>
      <c r="C5393" s="22"/>
    </row>
    <row r="5394" spans="2:3" ht="15.6">
      <c r="B5394" s="8"/>
      <c r="C5394" s="22"/>
    </row>
    <row r="5395" spans="2:3" ht="15.6">
      <c r="B5395" s="8"/>
      <c r="C5395" s="22"/>
    </row>
    <row r="5396" spans="2:3" ht="15.6">
      <c r="B5396" s="8"/>
      <c r="C5396" s="22"/>
    </row>
    <row r="5397" spans="2:3" ht="15.6">
      <c r="B5397" s="8"/>
      <c r="C5397" s="22"/>
    </row>
    <row r="5398" spans="2:3" ht="15.6">
      <c r="B5398" s="8"/>
      <c r="C5398" s="22"/>
    </row>
    <row r="5399" spans="2:3" ht="15.6">
      <c r="B5399" s="8"/>
      <c r="C5399" s="22"/>
    </row>
    <row r="5400" spans="2:3" ht="15.6">
      <c r="B5400" s="8"/>
      <c r="C5400" s="22"/>
    </row>
    <row r="5401" spans="2:3" ht="15.6">
      <c r="B5401" s="8"/>
      <c r="C5401" s="22"/>
    </row>
    <row r="5402" spans="2:3" ht="15.6">
      <c r="B5402" s="8"/>
      <c r="C5402" s="22"/>
    </row>
    <row r="5403" spans="2:3" ht="15.6">
      <c r="B5403" s="8"/>
      <c r="C5403" s="22"/>
    </row>
    <row r="5404" spans="2:3" ht="15.6">
      <c r="B5404" s="8"/>
      <c r="C5404" s="22"/>
    </row>
    <row r="5405" spans="2:3" ht="15.6">
      <c r="B5405" s="8"/>
      <c r="C5405" s="22"/>
    </row>
    <row r="5406" spans="2:3" ht="15.6">
      <c r="B5406" s="8"/>
      <c r="C5406" s="22"/>
    </row>
    <row r="5407" spans="2:3" ht="15.6">
      <c r="B5407" s="8"/>
      <c r="C5407" s="22"/>
    </row>
    <row r="5408" spans="2:3" ht="15.6">
      <c r="B5408" s="8"/>
      <c r="C5408" s="22"/>
    </row>
    <row r="5409" spans="2:3" ht="15.6">
      <c r="B5409" s="8"/>
      <c r="C5409" s="22"/>
    </row>
    <row r="5410" spans="2:3" ht="15.6">
      <c r="B5410" s="8"/>
      <c r="C5410" s="22"/>
    </row>
    <row r="5411" spans="2:3" ht="15.6">
      <c r="B5411" s="8"/>
      <c r="C5411" s="22"/>
    </row>
    <row r="5412" spans="2:3" ht="15.6">
      <c r="B5412" s="8"/>
      <c r="C5412" s="22"/>
    </row>
    <row r="5413" spans="2:3" ht="15.6">
      <c r="B5413" s="8"/>
      <c r="C5413" s="22"/>
    </row>
    <row r="5414" spans="2:3" ht="15.6">
      <c r="B5414" s="8"/>
      <c r="C5414" s="22"/>
    </row>
    <row r="5415" spans="2:3" ht="15.6">
      <c r="B5415" s="8"/>
      <c r="C5415" s="22"/>
    </row>
    <row r="5416" spans="2:3" ht="15.6">
      <c r="B5416" s="8"/>
      <c r="C5416" s="22"/>
    </row>
    <row r="5417" spans="2:3" ht="15.6">
      <c r="B5417" s="8"/>
      <c r="C5417" s="22"/>
    </row>
    <row r="5418" spans="2:3" ht="15.6">
      <c r="B5418" s="8"/>
      <c r="C5418" s="22"/>
    </row>
    <row r="5419" spans="2:3" ht="15.6">
      <c r="B5419" s="8"/>
      <c r="C5419" s="22"/>
    </row>
    <row r="5420" spans="2:3" ht="15.6">
      <c r="B5420" s="8"/>
      <c r="C5420" s="22"/>
    </row>
    <row r="5421" spans="2:3" ht="15.6">
      <c r="B5421" s="8"/>
      <c r="C5421" s="22"/>
    </row>
    <row r="5422" spans="2:3" ht="15.6">
      <c r="B5422" s="8"/>
      <c r="C5422" s="22"/>
    </row>
    <row r="5423" spans="2:3" ht="15.6">
      <c r="B5423" s="8"/>
      <c r="C5423" s="22"/>
    </row>
    <row r="5424" spans="2:3" ht="15.6">
      <c r="B5424" s="8"/>
      <c r="C5424" s="22"/>
    </row>
    <row r="5425" spans="2:3" ht="15.6">
      <c r="B5425" s="8"/>
      <c r="C5425" s="22"/>
    </row>
    <row r="5426" spans="2:3" ht="15.6">
      <c r="B5426" s="8"/>
      <c r="C5426" s="22"/>
    </row>
    <row r="5427" spans="2:3" ht="15.6">
      <c r="B5427" s="8"/>
      <c r="C5427" s="22"/>
    </row>
    <row r="5428" spans="2:3" ht="15.6">
      <c r="B5428" s="8"/>
      <c r="C5428" s="22"/>
    </row>
    <row r="5429" spans="2:3" ht="15.6">
      <c r="B5429" s="8"/>
      <c r="C5429" s="22"/>
    </row>
    <row r="5430" spans="2:3" ht="15.6">
      <c r="B5430" s="8"/>
      <c r="C5430" s="22"/>
    </row>
    <row r="5431" spans="2:3" ht="15.6">
      <c r="B5431" s="8"/>
      <c r="C5431" s="22"/>
    </row>
    <row r="5432" spans="2:3" ht="15.6">
      <c r="B5432" s="8"/>
      <c r="C5432" s="22"/>
    </row>
    <row r="5433" spans="2:3" ht="15.6">
      <c r="B5433" s="8"/>
      <c r="C5433" s="22"/>
    </row>
    <row r="5434" spans="2:3" ht="15.6">
      <c r="B5434" s="8"/>
      <c r="C5434" s="22"/>
    </row>
    <row r="5435" spans="2:3" ht="15.6">
      <c r="B5435" s="8"/>
      <c r="C5435" s="22"/>
    </row>
    <row r="5436" spans="2:3" ht="15.6">
      <c r="B5436" s="8"/>
      <c r="C5436" s="22"/>
    </row>
    <row r="5437" spans="2:3" ht="15.6">
      <c r="B5437" s="8"/>
      <c r="C5437" s="22"/>
    </row>
    <row r="5438" spans="2:3" ht="15.6">
      <c r="B5438" s="8"/>
      <c r="C5438" s="22"/>
    </row>
    <row r="5439" spans="2:3" ht="15.6">
      <c r="B5439" s="8"/>
      <c r="C5439" s="22"/>
    </row>
    <row r="5440" spans="2:3" ht="15.6">
      <c r="B5440" s="8"/>
      <c r="C5440" s="22"/>
    </row>
    <row r="5441" spans="2:3" ht="15.6">
      <c r="B5441" s="8"/>
      <c r="C5441" s="22"/>
    </row>
    <row r="5442" spans="2:3" ht="15.6">
      <c r="B5442" s="8"/>
      <c r="C5442" s="22"/>
    </row>
    <row r="5443" spans="2:3" ht="15.6">
      <c r="B5443" s="8"/>
      <c r="C5443" s="22"/>
    </row>
    <row r="5444" spans="2:3" ht="15.6">
      <c r="B5444" s="8"/>
      <c r="C5444" s="22"/>
    </row>
    <row r="5445" spans="2:3" ht="15.6">
      <c r="B5445" s="8"/>
      <c r="C5445" s="22"/>
    </row>
    <row r="5446" spans="2:3" ht="15.6">
      <c r="B5446" s="8"/>
      <c r="C5446" s="22"/>
    </row>
    <row r="5447" spans="2:3" ht="15.6">
      <c r="B5447" s="8"/>
      <c r="C5447" s="22"/>
    </row>
    <row r="5448" spans="2:3" ht="15.6">
      <c r="B5448" s="8"/>
      <c r="C5448" s="22"/>
    </row>
    <row r="5449" spans="2:3" ht="15.6">
      <c r="B5449" s="8"/>
      <c r="C5449" s="22"/>
    </row>
    <row r="5450" spans="2:3" ht="15.6">
      <c r="B5450" s="8"/>
      <c r="C5450" s="22"/>
    </row>
    <row r="5451" spans="2:3" ht="15.6">
      <c r="B5451" s="8"/>
      <c r="C5451" s="22"/>
    </row>
    <row r="5452" spans="2:3" ht="15.6">
      <c r="B5452" s="8"/>
      <c r="C5452" s="22"/>
    </row>
    <row r="5453" spans="2:3" ht="15.6">
      <c r="B5453" s="8"/>
      <c r="C5453" s="22"/>
    </row>
    <row r="5454" spans="2:3" ht="15.6">
      <c r="B5454" s="8"/>
      <c r="C5454" s="22"/>
    </row>
    <row r="5455" spans="2:3" ht="15.6">
      <c r="B5455" s="8"/>
      <c r="C5455" s="22"/>
    </row>
    <row r="5456" spans="2:3" ht="15.6">
      <c r="B5456" s="8"/>
      <c r="C5456" s="22"/>
    </row>
    <row r="5457" spans="2:3" ht="15.6">
      <c r="B5457" s="8"/>
      <c r="C5457" s="22"/>
    </row>
    <row r="5458" spans="2:3" ht="15.6">
      <c r="B5458" s="8"/>
      <c r="C5458" s="22"/>
    </row>
    <row r="5459" spans="2:3" ht="15.6">
      <c r="B5459" s="8"/>
      <c r="C5459" s="22"/>
    </row>
    <row r="5460" spans="2:3" ht="15.6">
      <c r="B5460" s="8"/>
      <c r="C5460" s="22"/>
    </row>
    <row r="5461" spans="2:3" ht="15.6">
      <c r="B5461" s="8"/>
      <c r="C5461" s="22"/>
    </row>
    <row r="5462" spans="2:3" ht="15.6">
      <c r="B5462" s="8"/>
      <c r="C5462" s="22"/>
    </row>
    <row r="5463" spans="2:3" ht="15.6">
      <c r="B5463" s="8"/>
      <c r="C5463" s="22"/>
    </row>
    <row r="5464" spans="2:3" ht="15.6">
      <c r="B5464" s="8"/>
      <c r="C5464" s="22"/>
    </row>
    <row r="5465" spans="2:3" ht="15.6">
      <c r="B5465" s="8"/>
      <c r="C5465" s="22"/>
    </row>
    <row r="5466" spans="2:3" ht="15.6">
      <c r="B5466" s="8"/>
      <c r="C5466" s="22"/>
    </row>
    <row r="5467" spans="2:3" ht="15.6">
      <c r="B5467" s="8"/>
      <c r="C5467" s="22"/>
    </row>
    <row r="5468" spans="2:3" ht="15.6">
      <c r="B5468" s="8"/>
      <c r="C5468" s="22"/>
    </row>
    <row r="5469" spans="2:3" ht="15.6">
      <c r="B5469" s="8"/>
      <c r="C5469" s="22"/>
    </row>
    <row r="5470" spans="2:3" ht="15.6">
      <c r="B5470" s="8"/>
      <c r="C5470" s="22"/>
    </row>
    <row r="5471" spans="2:3" ht="15.6">
      <c r="B5471" s="8"/>
      <c r="C5471" s="22"/>
    </row>
    <row r="5472" spans="2:3" ht="15.6">
      <c r="B5472" s="8"/>
      <c r="C5472" s="22"/>
    </row>
    <row r="5473" spans="2:3" ht="15.6">
      <c r="B5473" s="8"/>
      <c r="C5473" s="22"/>
    </row>
    <row r="5474" spans="2:3" ht="15.6">
      <c r="B5474" s="8"/>
      <c r="C5474" s="22"/>
    </row>
    <row r="5475" spans="2:3" ht="15.6">
      <c r="B5475" s="8"/>
      <c r="C5475" s="22"/>
    </row>
    <row r="5476" spans="2:3" ht="15.6">
      <c r="B5476" s="8"/>
      <c r="C5476" s="22"/>
    </row>
    <row r="5477" spans="2:3" ht="15.6">
      <c r="B5477" s="8"/>
      <c r="C5477" s="22"/>
    </row>
    <row r="5478" spans="2:3" ht="15.6">
      <c r="B5478" s="8"/>
      <c r="C5478" s="22"/>
    </row>
    <row r="5479" spans="2:3" ht="15.6">
      <c r="B5479" s="8"/>
      <c r="C5479" s="22"/>
    </row>
    <row r="5480" spans="2:3" ht="15.6">
      <c r="B5480" s="8"/>
      <c r="C5480" s="22"/>
    </row>
    <row r="5481" spans="2:3" ht="15.6">
      <c r="B5481" s="8"/>
      <c r="C5481" s="22"/>
    </row>
    <row r="5482" spans="2:3" ht="15.6">
      <c r="B5482" s="8"/>
      <c r="C5482" s="22"/>
    </row>
    <row r="5483" spans="2:3" ht="15.6">
      <c r="B5483" s="8"/>
      <c r="C5483" s="22"/>
    </row>
    <row r="5484" spans="2:3" ht="15.6">
      <c r="B5484" s="8"/>
      <c r="C5484" s="22"/>
    </row>
    <row r="5485" spans="2:3" ht="15.6">
      <c r="B5485" s="8"/>
      <c r="C5485" s="22"/>
    </row>
    <row r="5486" spans="2:3" ht="15.6">
      <c r="B5486" s="8"/>
      <c r="C5486" s="22"/>
    </row>
    <row r="5487" spans="2:3" ht="15.6">
      <c r="B5487" s="8"/>
      <c r="C5487" s="22"/>
    </row>
    <row r="5488" spans="2:3" ht="15.6">
      <c r="B5488" s="8"/>
      <c r="C5488" s="22"/>
    </row>
    <row r="5489" spans="2:3" ht="15.6">
      <c r="B5489" s="8"/>
      <c r="C5489" s="22"/>
    </row>
    <row r="5490" spans="2:3" ht="15.6">
      <c r="B5490" s="8"/>
      <c r="C5490" s="22"/>
    </row>
    <row r="5491" spans="2:3" ht="15.6">
      <c r="B5491" s="8"/>
      <c r="C5491" s="22"/>
    </row>
    <row r="5492" spans="2:3" ht="15.6">
      <c r="B5492" s="8"/>
      <c r="C5492" s="22"/>
    </row>
    <row r="5493" spans="2:3" ht="15.6">
      <c r="B5493" s="8"/>
      <c r="C5493" s="22"/>
    </row>
    <row r="5494" spans="2:3" ht="15.6">
      <c r="B5494" s="8"/>
      <c r="C5494" s="22"/>
    </row>
    <row r="5495" spans="2:3" ht="15.6">
      <c r="B5495" s="8"/>
      <c r="C5495" s="22"/>
    </row>
    <row r="5496" spans="2:3" ht="15.6">
      <c r="B5496" s="8"/>
      <c r="C5496" s="22"/>
    </row>
    <row r="5497" spans="2:3" ht="15.6">
      <c r="B5497" s="8"/>
      <c r="C5497" s="22"/>
    </row>
    <row r="5498" spans="2:3" ht="15.6">
      <c r="B5498" s="8"/>
      <c r="C5498" s="22"/>
    </row>
    <row r="5499" spans="2:3" ht="15.6">
      <c r="B5499" s="8"/>
      <c r="C5499" s="22"/>
    </row>
    <row r="5500" spans="2:3" ht="15.6">
      <c r="B5500" s="8"/>
      <c r="C5500" s="22"/>
    </row>
    <row r="5501" spans="2:3" ht="15.6">
      <c r="B5501" s="8"/>
      <c r="C5501" s="22"/>
    </row>
    <row r="5502" spans="2:3" ht="15.6">
      <c r="B5502" s="8"/>
      <c r="C5502" s="22"/>
    </row>
    <row r="5503" spans="2:3" ht="15.6">
      <c r="B5503" s="8"/>
      <c r="C5503" s="22"/>
    </row>
    <row r="5504" spans="2:3" ht="15.6">
      <c r="B5504" s="8"/>
      <c r="C5504" s="22"/>
    </row>
    <row r="5505" spans="2:3" ht="15.6">
      <c r="B5505" s="8"/>
      <c r="C5505" s="22"/>
    </row>
    <row r="5506" spans="2:3" ht="15.6">
      <c r="B5506" s="8"/>
      <c r="C5506" s="22"/>
    </row>
    <row r="5507" spans="2:3" ht="15.6">
      <c r="B5507" s="8"/>
      <c r="C5507" s="22"/>
    </row>
    <row r="5508" spans="2:3" ht="15.6">
      <c r="B5508" s="8"/>
      <c r="C5508" s="22"/>
    </row>
    <row r="5509" spans="2:3" ht="15.6">
      <c r="B5509" s="8"/>
      <c r="C5509" s="22"/>
    </row>
    <row r="5510" spans="2:3" ht="15.6">
      <c r="B5510" s="8"/>
      <c r="C5510" s="22"/>
    </row>
    <row r="5511" spans="2:3" ht="15.6">
      <c r="B5511" s="8"/>
      <c r="C5511" s="22"/>
    </row>
    <row r="5512" spans="2:3" ht="15.6">
      <c r="B5512" s="8"/>
      <c r="C5512" s="22"/>
    </row>
    <row r="5513" spans="2:3" ht="15.6">
      <c r="B5513" s="8"/>
      <c r="C5513" s="22"/>
    </row>
    <row r="5514" spans="2:3" ht="15.6">
      <c r="B5514" s="8"/>
      <c r="C5514" s="22"/>
    </row>
    <row r="5515" spans="2:3" ht="15.6">
      <c r="B5515" s="8"/>
      <c r="C5515" s="22"/>
    </row>
    <row r="5516" spans="2:3" ht="15.6">
      <c r="B5516" s="8"/>
      <c r="C5516" s="22"/>
    </row>
    <row r="5517" spans="2:3" ht="15.6">
      <c r="B5517" s="8"/>
      <c r="C5517" s="22"/>
    </row>
    <row r="5518" spans="2:3" ht="15.6">
      <c r="B5518" s="8"/>
      <c r="C5518" s="22"/>
    </row>
    <row r="5519" spans="2:3" ht="15.6">
      <c r="B5519" s="8"/>
      <c r="C5519" s="22"/>
    </row>
    <row r="5520" spans="2:3" ht="15.6">
      <c r="B5520" s="8"/>
      <c r="C5520" s="22"/>
    </row>
    <row r="5521" spans="2:3" ht="15.6">
      <c r="B5521" s="8"/>
      <c r="C5521" s="22"/>
    </row>
    <row r="5522" spans="2:3" ht="15.6">
      <c r="B5522" s="8"/>
      <c r="C5522" s="22"/>
    </row>
    <row r="5523" spans="2:3" ht="15.6">
      <c r="B5523" s="8"/>
      <c r="C5523" s="22"/>
    </row>
    <row r="5524" spans="2:3" ht="15.6">
      <c r="B5524" s="8"/>
      <c r="C5524" s="22"/>
    </row>
    <row r="5525" spans="2:3" ht="15.6">
      <c r="B5525" s="8"/>
      <c r="C5525" s="22"/>
    </row>
    <row r="5526" spans="2:3" ht="15.6">
      <c r="B5526" s="8"/>
      <c r="C5526" s="22"/>
    </row>
    <row r="5527" spans="2:3" ht="15.6">
      <c r="B5527" s="8"/>
      <c r="C5527" s="22"/>
    </row>
    <row r="5528" spans="2:3" ht="15.6">
      <c r="B5528" s="8"/>
      <c r="C5528" s="22"/>
    </row>
    <row r="5529" spans="2:3" ht="15.6">
      <c r="B5529" s="8"/>
      <c r="C5529" s="22"/>
    </row>
    <row r="5530" spans="2:3" ht="15.6">
      <c r="B5530" s="8"/>
      <c r="C5530" s="22"/>
    </row>
    <row r="5531" spans="2:3" ht="15.6">
      <c r="B5531" s="8"/>
      <c r="C5531" s="22"/>
    </row>
    <row r="5532" spans="2:3" ht="15.6">
      <c r="B5532" s="8"/>
      <c r="C5532" s="22"/>
    </row>
    <row r="5533" spans="2:3" ht="15.6">
      <c r="B5533" s="8"/>
      <c r="C5533" s="22"/>
    </row>
    <row r="5534" spans="2:3" ht="15.6">
      <c r="B5534" s="8"/>
      <c r="C5534" s="22"/>
    </row>
    <row r="5535" spans="2:3" ht="15.6">
      <c r="B5535" s="8"/>
      <c r="C5535" s="22"/>
    </row>
    <row r="5536" spans="2:3" ht="15.6">
      <c r="B5536" s="8"/>
      <c r="C5536" s="22"/>
    </row>
    <row r="5537" spans="2:3" ht="15.6">
      <c r="B5537" s="8"/>
      <c r="C5537" s="22"/>
    </row>
    <row r="5538" spans="2:3" ht="15.6">
      <c r="B5538" s="8"/>
      <c r="C5538" s="22"/>
    </row>
    <row r="5539" spans="2:3" ht="15.6">
      <c r="B5539" s="8"/>
      <c r="C5539" s="22"/>
    </row>
    <row r="5540" spans="2:3" ht="15.6">
      <c r="B5540" s="8"/>
      <c r="C5540" s="22"/>
    </row>
    <row r="5541" spans="2:3" ht="15.6">
      <c r="B5541" s="8"/>
      <c r="C5541" s="22"/>
    </row>
    <row r="5542" spans="2:3" ht="15.6">
      <c r="B5542" s="8"/>
      <c r="C5542" s="22"/>
    </row>
    <row r="5543" spans="2:3" ht="15.6">
      <c r="B5543" s="8"/>
      <c r="C5543" s="22"/>
    </row>
    <row r="5544" spans="2:3" ht="15.6">
      <c r="B5544" s="8"/>
      <c r="C5544" s="22"/>
    </row>
    <row r="5545" spans="2:3" ht="15.6">
      <c r="B5545" s="8"/>
      <c r="C5545" s="22"/>
    </row>
    <row r="5546" spans="2:3" ht="15.6">
      <c r="B5546" s="8"/>
      <c r="C5546" s="22"/>
    </row>
    <row r="5547" spans="2:3" ht="15.6">
      <c r="B5547" s="8"/>
      <c r="C5547" s="22"/>
    </row>
    <row r="5548" spans="2:3" ht="15.6">
      <c r="B5548" s="8"/>
      <c r="C5548" s="22"/>
    </row>
    <row r="5549" spans="2:3" ht="15.6">
      <c r="B5549" s="8"/>
      <c r="C5549" s="22"/>
    </row>
    <row r="5550" spans="2:3" ht="15.6">
      <c r="B5550" s="8"/>
      <c r="C5550" s="22"/>
    </row>
    <row r="5551" spans="2:3" ht="15.6">
      <c r="B5551" s="8"/>
      <c r="C5551" s="22"/>
    </row>
    <row r="5552" spans="2:3" ht="15.6">
      <c r="B5552" s="8"/>
      <c r="C5552" s="22"/>
    </row>
    <row r="5553" spans="2:3" ht="15.6">
      <c r="B5553" s="8"/>
      <c r="C5553" s="22"/>
    </row>
    <row r="5554" spans="2:3" ht="15.6">
      <c r="B5554" s="8"/>
      <c r="C5554" s="22"/>
    </row>
    <row r="5555" spans="2:3" ht="15.6">
      <c r="B5555" s="8"/>
      <c r="C5555" s="22"/>
    </row>
    <row r="5556" spans="2:3" ht="15.6">
      <c r="B5556" s="8"/>
      <c r="C5556" s="22"/>
    </row>
    <row r="5557" spans="2:3" ht="15.6">
      <c r="B5557" s="8"/>
      <c r="C5557" s="22"/>
    </row>
    <row r="5558" spans="2:3" ht="15.6">
      <c r="B5558" s="8"/>
      <c r="C5558" s="22"/>
    </row>
    <row r="5559" spans="2:3" ht="15.6">
      <c r="B5559" s="8"/>
      <c r="C5559" s="22"/>
    </row>
    <row r="5560" spans="2:3" ht="15.6">
      <c r="B5560" s="8"/>
      <c r="C5560" s="22"/>
    </row>
    <row r="5561" spans="2:3" ht="15.6">
      <c r="B5561" s="8"/>
      <c r="C5561" s="22"/>
    </row>
    <row r="5562" spans="2:3" ht="15.6">
      <c r="B5562" s="8"/>
      <c r="C5562" s="22"/>
    </row>
    <row r="5563" spans="2:3" ht="15.6">
      <c r="B5563" s="8"/>
      <c r="C5563" s="22"/>
    </row>
    <row r="5564" spans="2:3" ht="15.6">
      <c r="B5564" s="8"/>
      <c r="C5564" s="22"/>
    </row>
    <row r="5565" spans="2:3" ht="15.6">
      <c r="B5565" s="8"/>
      <c r="C5565" s="22"/>
    </row>
    <row r="5566" spans="2:3" ht="15.6">
      <c r="B5566" s="8"/>
      <c r="C5566" s="22"/>
    </row>
    <row r="5567" spans="2:3" ht="15.6">
      <c r="B5567" s="8"/>
      <c r="C5567" s="22"/>
    </row>
    <row r="5568" spans="2:3" ht="15.6">
      <c r="B5568" s="8"/>
      <c r="C5568" s="22"/>
    </row>
    <row r="5569" spans="2:3" ht="15.6">
      <c r="B5569" s="8"/>
      <c r="C5569" s="22"/>
    </row>
    <row r="5570" spans="2:3" ht="15.6">
      <c r="B5570" s="8"/>
      <c r="C5570" s="22"/>
    </row>
    <row r="5571" spans="2:3" ht="15.6">
      <c r="B5571" s="8"/>
      <c r="C5571" s="22"/>
    </row>
    <row r="5572" spans="2:3" ht="15.6">
      <c r="B5572" s="8"/>
      <c r="C5572" s="22"/>
    </row>
    <row r="5573" spans="2:3" ht="15.6">
      <c r="B5573" s="8"/>
      <c r="C5573" s="22"/>
    </row>
    <row r="5574" spans="2:3" ht="15.6">
      <c r="B5574" s="8"/>
      <c r="C5574" s="22"/>
    </row>
    <row r="5575" spans="2:3" ht="15.6">
      <c r="B5575" s="8"/>
      <c r="C5575" s="22"/>
    </row>
    <row r="5576" spans="2:3" ht="15.6">
      <c r="B5576" s="8"/>
      <c r="C5576" s="22"/>
    </row>
    <row r="5577" spans="2:3" ht="15.6">
      <c r="B5577" s="8"/>
      <c r="C5577" s="22"/>
    </row>
    <row r="5578" spans="2:3" ht="15.6">
      <c r="B5578" s="8"/>
      <c r="C5578" s="22"/>
    </row>
    <row r="5579" spans="2:3" ht="15.6">
      <c r="B5579" s="8"/>
      <c r="C5579" s="22"/>
    </row>
    <row r="5580" spans="2:3" ht="15.6">
      <c r="B5580" s="8"/>
      <c r="C5580" s="22"/>
    </row>
    <row r="5581" spans="2:3" ht="15.6">
      <c r="B5581" s="8"/>
      <c r="C5581" s="22"/>
    </row>
    <row r="5582" spans="2:3" ht="15.6">
      <c r="B5582" s="8"/>
      <c r="C5582" s="22"/>
    </row>
    <row r="5583" spans="2:3" ht="15.6">
      <c r="B5583" s="8"/>
      <c r="C5583" s="22"/>
    </row>
    <row r="5584" spans="2:3" ht="15.6">
      <c r="B5584" s="8"/>
      <c r="C5584" s="22"/>
    </row>
    <row r="5585" spans="2:3" ht="15.6">
      <c r="B5585" s="8"/>
      <c r="C5585" s="22"/>
    </row>
    <row r="5586" spans="2:3" ht="15.6">
      <c r="B5586" s="8"/>
      <c r="C5586" s="22"/>
    </row>
    <row r="5587" spans="2:3" ht="15.6">
      <c r="B5587" s="8"/>
      <c r="C5587" s="22"/>
    </row>
    <row r="5588" spans="2:3" ht="15.6">
      <c r="B5588" s="8"/>
      <c r="C5588" s="22"/>
    </row>
    <row r="5589" spans="2:3" ht="15.6">
      <c r="B5589" s="8"/>
      <c r="C5589" s="22"/>
    </row>
    <row r="5590" spans="2:3" ht="15.6">
      <c r="B5590" s="8"/>
      <c r="C5590" s="22"/>
    </row>
    <row r="5591" spans="2:3" ht="15.6">
      <c r="B5591" s="8"/>
      <c r="C5591" s="22"/>
    </row>
    <row r="5592" spans="2:3" ht="15.6">
      <c r="B5592" s="8"/>
      <c r="C5592" s="22"/>
    </row>
    <row r="5593" spans="2:3" ht="15.6">
      <c r="B5593" s="8"/>
      <c r="C5593" s="22"/>
    </row>
    <row r="5594" spans="2:3" ht="15.6">
      <c r="B5594" s="8"/>
      <c r="C5594" s="22"/>
    </row>
    <row r="5595" spans="2:3" ht="15.6">
      <c r="B5595" s="8"/>
      <c r="C5595" s="22"/>
    </row>
    <row r="5596" spans="2:3" ht="15.6">
      <c r="B5596" s="8"/>
      <c r="C5596" s="22"/>
    </row>
    <row r="5597" spans="2:3" ht="15.6">
      <c r="B5597" s="8"/>
      <c r="C5597" s="22"/>
    </row>
    <row r="5598" spans="2:3" ht="15.6">
      <c r="B5598" s="8"/>
      <c r="C5598" s="22"/>
    </row>
    <row r="5599" spans="2:3" ht="15.6">
      <c r="B5599" s="8"/>
      <c r="C5599" s="22"/>
    </row>
    <row r="5600" spans="2:3" ht="15.6">
      <c r="B5600" s="8"/>
      <c r="C5600" s="22"/>
    </row>
    <row r="5601" spans="2:3" ht="15.6">
      <c r="B5601" s="8"/>
      <c r="C5601" s="22"/>
    </row>
    <row r="5602" spans="2:3" ht="15.6">
      <c r="B5602" s="8"/>
      <c r="C5602" s="22"/>
    </row>
    <row r="5603" spans="2:3" ht="15.6">
      <c r="B5603" s="8"/>
      <c r="C5603" s="22"/>
    </row>
    <row r="5604" spans="2:3" ht="15.6">
      <c r="B5604" s="8"/>
      <c r="C5604" s="22"/>
    </row>
    <row r="5605" spans="2:3" ht="15.6">
      <c r="B5605" s="8"/>
      <c r="C5605" s="22"/>
    </row>
    <row r="5606" spans="2:3" ht="15.6">
      <c r="B5606" s="8"/>
      <c r="C5606" s="22"/>
    </row>
    <row r="5607" spans="2:3" ht="15.6">
      <c r="B5607" s="8"/>
      <c r="C5607" s="22"/>
    </row>
    <row r="5608" spans="2:3" ht="15.6">
      <c r="B5608" s="8"/>
      <c r="C5608" s="22"/>
    </row>
    <row r="5609" spans="2:3" ht="15.6">
      <c r="B5609" s="8"/>
      <c r="C5609" s="22"/>
    </row>
    <row r="5610" spans="2:3" ht="15.6">
      <c r="B5610" s="8"/>
      <c r="C5610" s="22"/>
    </row>
    <row r="5611" spans="2:3" ht="15.6">
      <c r="B5611" s="8"/>
      <c r="C5611" s="22"/>
    </row>
    <row r="5612" spans="2:3" ht="15.6">
      <c r="B5612" s="8"/>
      <c r="C5612" s="22"/>
    </row>
    <row r="5613" spans="2:3" ht="15.6">
      <c r="B5613" s="8"/>
      <c r="C5613" s="22"/>
    </row>
    <row r="5614" spans="2:3" ht="15.6">
      <c r="B5614" s="8"/>
      <c r="C5614" s="22"/>
    </row>
    <row r="5615" spans="2:3" ht="15.6">
      <c r="B5615" s="8"/>
      <c r="C5615" s="22"/>
    </row>
    <row r="5616" spans="2:3" ht="15.6">
      <c r="B5616" s="8"/>
      <c r="C5616" s="22"/>
    </row>
    <row r="5617" spans="2:3" ht="15.6">
      <c r="B5617" s="8"/>
      <c r="C5617" s="22"/>
    </row>
    <row r="5618" spans="2:3" ht="15.6">
      <c r="B5618" s="8"/>
      <c r="C5618" s="22"/>
    </row>
    <row r="5619" spans="2:3" ht="15.6">
      <c r="B5619" s="8"/>
      <c r="C5619" s="22"/>
    </row>
    <row r="5620" spans="2:3" ht="15.6">
      <c r="B5620" s="8"/>
      <c r="C5620" s="22"/>
    </row>
    <row r="5621" spans="2:3" ht="15.6">
      <c r="B5621" s="8"/>
      <c r="C5621" s="22"/>
    </row>
    <row r="5622" spans="2:3" ht="15.6">
      <c r="B5622" s="8"/>
      <c r="C5622" s="22"/>
    </row>
    <row r="5623" spans="2:3" ht="15.6">
      <c r="B5623" s="8"/>
      <c r="C5623" s="22"/>
    </row>
    <row r="5624" spans="2:3" ht="15.6">
      <c r="B5624" s="8"/>
      <c r="C5624" s="22"/>
    </row>
    <row r="5625" spans="2:3" ht="15.6">
      <c r="B5625" s="8"/>
      <c r="C5625" s="22"/>
    </row>
    <row r="5626" spans="2:3" ht="15.6">
      <c r="B5626" s="8"/>
      <c r="C5626" s="22"/>
    </row>
    <row r="5627" spans="2:3" ht="15.6">
      <c r="B5627" s="8"/>
      <c r="C5627" s="22"/>
    </row>
    <row r="5628" spans="2:3" ht="15.6">
      <c r="B5628" s="8"/>
      <c r="C5628" s="22"/>
    </row>
    <row r="5629" spans="2:3" ht="15.6">
      <c r="B5629" s="8"/>
      <c r="C5629" s="22"/>
    </row>
    <row r="5630" spans="2:3" ht="15.6">
      <c r="B5630" s="8"/>
      <c r="C5630" s="22"/>
    </row>
    <row r="5631" spans="2:3" ht="15.6">
      <c r="B5631" s="8"/>
      <c r="C5631" s="22"/>
    </row>
    <row r="5632" spans="2:3" ht="15.6">
      <c r="B5632" s="8"/>
      <c r="C5632" s="22"/>
    </row>
    <row r="5633" spans="2:3" ht="15.6">
      <c r="B5633" s="8"/>
      <c r="C5633" s="22"/>
    </row>
    <row r="5634" spans="2:3" ht="15.6">
      <c r="B5634" s="8"/>
      <c r="C5634" s="22"/>
    </row>
    <row r="5635" spans="2:3" ht="15.6">
      <c r="B5635" s="8"/>
      <c r="C5635" s="22"/>
    </row>
    <row r="5636" spans="2:3" ht="15.6">
      <c r="B5636" s="8"/>
      <c r="C5636" s="22"/>
    </row>
    <row r="5637" spans="2:3" ht="15.6">
      <c r="B5637" s="8"/>
      <c r="C5637" s="22"/>
    </row>
    <row r="5638" spans="2:3" ht="15.6">
      <c r="B5638" s="8"/>
      <c r="C5638" s="22"/>
    </row>
    <row r="5639" spans="2:3" ht="15.6">
      <c r="B5639" s="8"/>
      <c r="C5639" s="22"/>
    </row>
    <row r="5640" spans="2:3" ht="15.6">
      <c r="B5640" s="8"/>
      <c r="C5640" s="22"/>
    </row>
    <row r="5641" spans="2:3" ht="15.6">
      <c r="B5641" s="8"/>
      <c r="C5641" s="22"/>
    </row>
    <row r="5642" spans="2:3" ht="15.6">
      <c r="B5642" s="8"/>
      <c r="C5642" s="22"/>
    </row>
    <row r="5643" spans="2:3" ht="15.6">
      <c r="B5643" s="8"/>
      <c r="C5643" s="22"/>
    </row>
    <row r="5644" spans="2:3" ht="15.6">
      <c r="B5644" s="8"/>
      <c r="C5644" s="22"/>
    </row>
    <row r="5645" spans="2:3" ht="15.6">
      <c r="B5645" s="8"/>
      <c r="C5645" s="22"/>
    </row>
    <row r="5646" spans="2:3" ht="15.6">
      <c r="B5646" s="8"/>
      <c r="C5646" s="22"/>
    </row>
    <row r="5647" spans="2:3" ht="15.6">
      <c r="B5647" s="8"/>
      <c r="C5647" s="22"/>
    </row>
    <row r="5648" spans="2:3" ht="15.6">
      <c r="B5648" s="8"/>
      <c r="C5648" s="22"/>
    </row>
    <row r="5649" spans="2:3" ht="15.6">
      <c r="B5649" s="8"/>
      <c r="C5649" s="22"/>
    </row>
    <row r="5650" spans="2:3" ht="15.6">
      <c r="B5650" s="8"/>
      <c r="C5650" s="22"/>
    </row>
    <row r="5651" spans="2:3" ht="15.6">
      <c r="B5651" s="8"/>
      <c r="C5651" s="22"/>
    </row>
    <row r="5652" spans="2:3" ht="15.6">
      <c r="B5652" s="8"/>
      <c r="C5652" s="22"/>
    </row>
    <row r="5653" spans="2:3" ht="15.6">
      <c r="B5653" s="8"/>
      <c r="C5653" s="22"/>
    </row>
    <row r="5654" spans="2:3" ht="15.6">
      <c r="B5654" s="8"/>
      <c r="C5654" s="22"/>
    </row>
    <row r="5655" spans="2:3" ht="15.6">
      <c r="B5655" s="8"/>
      <c r="C5655" s="22"/>
    </row>
    <row r="5656" spans="2:3" ht="15.6">
      <c r="B5656" s="8"/>
      <c r="C5656" s="22"/>
    </row>
    <row r="5657" spans="2:3" ht="15.6">
      <c r="B5657" s="8"/>
      <c r="C5657" s="22"/>
    </row>
    <row r="5658" spans="2:3" ht="15.6">
      <c r="B5658" s="8"/>
      <c r="C5658" s="22"/>
    </row>
    <row r="5659" spans="2:3" ht="15.6">
      <c r="B5659" s="8"/>
      <c r="C5659" s="22"/>
    </row>
    <row r="5660" spans="2:3" ht="15.6">
      <c r="B5660" s="8"/>
      <c r="C5660" s="22"/>
    </row>
    <row r="5661" spans="2:3" ht="15.6">
      <c r="B5661" s="8"/>
      <c r="C5661" s="22"/>
    </row>
    <row r="5662" spans="2:3" ht="15.6">
      <c r="B5662" s="8"/>
      <c r="C5662" s="22"/>
    </row>
    <row r="5663" spans="2:3" ht="15.6">
      <c r="B5663" s="8"/>
      <c r="C5663" s="22"/>
    </row>
    <row r="5664" spans="2:3" ht="15.6">
      <c r="B5664" s="8"/>
      <c r="C5664" s="22"/>
    </row>
    <row r="5665" spans="2:3" ht="15.6">
      <c r="B5665" s="8"/>
      <c r="C5665" s="22"/>
    </row>
    <row r="5666" spans="2:3" ht="15.6">
      <c r="B5666" s="8"/>
      <c r="C5666" s="22"/>
    </row>
    <row r="5667" spans="2:3" ht="15.6">
      <c r="B5667" s="8"/>
      <c r="C5667" s="22"/>
    </row>
    <row r="5668" spans="2:3" ht="15.6">
      <c r="B5668" s="8"/>
      <c r="C5668" s="22"/>
    </row>
    <row r="5669" spans="2:3" ht="15.6">
      <c r="B5669" s="8"/>
      <c r="C5669" s="22"/>
    </row>
    <row r="5670" spans="2:3" ht="15.6">
      <c r="B5670" s="8"/>
      <c r="C5670" s="22"/>
    </row>
    <row r="5671" spans="2:3" ht="15.6">
      <c r="B5671" s="8"/>
      <c r="C5671" s="22"/>
    </row>
    <row r="5672" spans="2:3" ht="15.6">
      <c r="B5672" s="8"/>
      <c r="C5672" s="22"/>
    </row>
    <row r="5673" spans="2:3" ht="15.6">
      <c r="B5673" s="8"/>
      <c r="C5673" s="22"/>
    </row>
    <row r="5674" spans="2:3" ht="15.6">
      <c r="B5674" s="8"/>
      <c r="C5674" s="22"/>
    </row>
    <row r="5675" spans="2:3" ht="15.6">
      <c r="B5675" s="8"/>
      <c r="C5675" s="22"/>
    </row>
    <row r="5676" spans="2:3" ht="15.6">
      <c r="B5676" s="8"/>
      <c r="C5676" s="22"/>
    </row>
    <row r="5677" spans="2:3" ht="15.6">
      <c r="B5677" s="8"/>
      <c r="C5677" s="22"/>
    </row>
    <row r="5678" spans="2:3" ht="15.6">
      <c r="B5678" s="8"/>
      <c r="C5678" s="22"/>
    </row>
    <row r="5679" spans="2:3" ht="15.6">
      <c r="B5679" s="8"/>
      <c r="C5679" s="22"/>
    </row>
    <row r="5680" spans="2:3" ht="15.6">
      <c r="B5680" s="8"/>
      <c r="C5680" s="22"/>
    </row>
    <row r="5681" spans="2:3" ht="15.6">
      <c r="B5681" s="8"/>
      <c r="C5681" s="22"/>
    </row>
    <row r="5682" spans="2:3" ht="15.6">
      <c r="B5682" s="8"/>
      <c r="C5682" s="22"/>
    </row>
    <row r="5683" spans="2:3" ht="15.6">
      <c r="B5683" s="8"/>
      <c r="C5683" s="22"/>
    </row>
    <row r="5684" spans="2:3" ht="15.6">
      <c r="B5684" s="8"/>
      <c r="C5684" s="22"/>
    </row>
    <row r="5685" spans="2:3" ht="15.6">
      <c r="B5685" s="8"/>
      <c r="C5685" s="22"/>
    </row>
    <row r="5686" spans="2:3" ht="15.6">
      <c r="B5686" s="8"/>
      <c r="C5686" s="22"/>
    </row>
    <row r="5687" spans="2:3" ht="15.6">
      <c r="B5687" s="8"/>
      <c r="C5687" s="22"/>
    </row>
    <row r="5688" spans="2:3" ht="15.6">
      <c r="B5688" s="8"/>
      <c r="C5688" s="22"/>
    </row>
    <row r="5689" spans="2:3" ht="15.6">
      <c r="B5689" s="8"/>
      <c r="C5689" s="22"/>
    </row>
    <row r="5690" spans="2:3" ht="15.6">
      <c r="B5690" s="8"/>
      <c r="C5690" s="22"/>
    </row>
    <row r="5691" spans="2:3" ht="15.6">
      <c r="B5691" s="8"/>
      <c r="C5691" s="22"/>
    </row>
    <row r="5692" spans="2:3" ht="15.6">
      <c r="B5692" s="8"/>
      <c r="C5692" s="22"/>
    </row>
    <row r="5693" spans="2:3" ht="15.6">
      <c r="B5693" s="8"/>
      <c r="C5693" s="22"/>
    </row>
    <row r="5694" spans="2:3" ht="15.6">
      <c r="B5694" s="8"/>
      <c r="C5694" s="22"/>
    </row>
    <row r="5695" spans="2:3" ht="15.6">
      <c r="B5695" s="8"/>
      <c r="C5695" s="22"/>
    </row>
    <row r="5696" spans="2:3" ht="15.6">
      <c r="B5696" s="8"/>
      <c r="C5696" s="22"/>
    </row>
    <row r="5697" spans="2:3" ht="15.6">
      <c r="B5697" s="8"/>
      <c r="C5697" s="22"/>
    </row>
    <row r="5698" spans="2:3" ht="15.6">
      <c r="B5698" s="8"/>
      <c r="C5698" s="22"/>
    </row>
    <row r="5699" spans="2:3" ht="15.6">
      <c r="B5699" s="8"/>
      <c r="C5699" s="22"/>
    </row>
    <row r="5700" spans="2:3" ht="15.6">
      <c r="B5700" s="8"/>
      <c r="C5700" s="22"/>
    </row>
    <row r="5701" spans="2:3" ht="15.6">
      <c r="B5701" s="8"/>
      <c r="C5701" s="22"/>
    </row>
    <row r="5702" spans="2:3" ht="15.6">
      <c r="B5702" s="8"/>
      <c r="C5702" s="22"/>
    </row>
    <row r="5703" spans="2:3" ht="15.6">
      <c r="B5703" s="8"/>
      <c r="C5703" s="22"/>
    </row>
    <row r="5704" spans="2:3" ht="15.6">
      <c r="B5704" s="8"/>
      <c r="C5704" s="22"/>
    </row>
    <row r="5705" spans="2:3" ht="15.6">
      <c r="B5705" s="8"/>
      <c r="C5705" s="22"/>
    </row>
    <row r="5706" spans="2:3" ht="15.6">
      <c r="B5706" s="8"/>
      <c r="C5706" s="22"/>
    </row>
    <row r="5707" spans="2:3" ht="15.6">
      <c r="B5707" s="8"/>
      <c r="C5707" s="22"/>
    </row>
    <row r="5708" spans="2:3" ht="15.6">
      <c r="B5708" s="8"/>
      <c r="C5708" s="22"/>
    </row>
    <row r="5709" spans="2:3" ht="15.6">
      <c r="B5709" s="8"/>
      <c r="C5709" s="22"/>
    </row>
    <row r="5710" spans="2:3" ht="15.6">
      <c r="B5710" s="8"/>
      <c r="C5710" s="22"/>
    </row>
    <row r="5711" spans="2:3" ht="15.6">
      <c r="B5711" s="8"/>
      <c r="C5711" s="22"/>
    </row>
    <row r="5712" spans="2:3" ht="15.6">
      <c r="B5712" s="8"/>
      <c r="C5712" s="22"/>
    </row>
    <row r="5713" spans="2:3" ht="15.6">
      <c r="B5713" s="8"/>
      <c r="C5713" s="22"/>
    </row>
    <row r="5714" spans="2:3" ht="15.6">
      <c r="B5714" s="8"/>
      <c r="C5714" s="22"/>
    </row>
    <row r="5715" spans="2:3" ht="15.6">
      <c r="B5715" s="8"/>
      <c r="C5715" s="22"/>
    </row>
    <row r="5716" spans="2:3" ht="15.6">
      <c r="B5716" s="8"/>
      <c r="C5716" s="22"/>
    </row>
    <row r="5717" spans="2:3" ht="15.6">
      <c r="B5717" s="8"/>
      <c r="C5717" s="22"/>
    </row>
    <row r="5718" spans="2:3" ht="15.6">
      <c r="B5718" s="8"/>
      <c r="C5718" s="22"/>
    </row>
    <row r="5719" spans="2:3" ht="15.6">
      <c r="B5719" s="8"/>
      <c r="C5719" s="22"/>
    </row>
    <row r="5720" spans="2:3" ht="15.6">
      <c r="B5720" s="8"/>
      <c r="C5720" s="22"/>
    </row>
    <row r="5721" spans="2:3" ht="15.6">
      <c r="B5721" s="8"/>
      <c r="C5721" s="22"/>
    </row>
    <row r="5722" spans="2:3" ht="15.6">
      <c r="B5722" s="8"/>
      <c r="C5722" s="22"/>
    </row>
    <row r="5723" spans="2:3" ht="15.6">
      <c r="B5723" s="8"/>
      <c r="C5723" s="22"/>
    </row>
    <row r="5724" spans="2:3" ht="15.6">
      <c r="B5724" s="8"/>
      <c r="C5724" s="22"/>
    </row>
    <row r="5725" spans="2:3" ht="15.6">
      <c r="B5725" s="8"/>
      <c r="C5725" s="22"/>
    </row>
    <row r="5726" spans="2:3" ht="15.6">
      <c r="B5726" s="8"/>
      <c r="C5726" s="22"/>
    </row>
    <row r="5727" spans="2:3" ht="15.6">
      <c r="B5727" s="8"/>
      <c r="C5727" s="22"/>
    </row>
    <row r="5728" spans="2:3" ht="15.6">
      <c r="B5728" s="8"/>
      <c r="C5728" s="22"/>
    </row>
    <row r="5729" spans="2:3" ht="15.6">
      <c r="B5729" s="8"/>
      <c r="C5729" s="22"/>
    </row>
    <row r="5730" spans="2:3" ht="15.6">
      <c r="B5730" s="8"/>
      <c r="C5730" s="22"/>
    </row>
    <row r="5731" spans="2:3" ht="15.6">
      <c r="B5731" s="8"/>
      <c r="C5731" s="22"/>
    </row>
    <row r="5732" spans="2:3" ht="15.6">
      <c r="B5732" s="8"/>
      <c r="C5732" s="22"/>
    </row>
    <row r="5733" spans="2:3" ht="15.6">
      <c r="B5733" s="8"/>
      <c r="C5733" s="22"/>
    </row>
    <row r="5734" spans="2:3" ht="15.6">
      <c r="B5734" s="8"/>
      <c r="C5734" s="22"/>
    </row>
    <row r="5735" spans="2:3" ht="15.6">
      <c r="B5735" s="8"/>
      <c r="C5735" s="22"/>
    </row>
    <row r="5736" spans="2:3" ht="15.6">
      <c r="B5736" s="8"/>
      <c r="C5736" s="22"/>
    </row>
    <row r="5737" spans="2:3" ht="15.6">
      <c r="B5737" s="8"/>
      <c r="C5737" s="22"/>
    </row>
    <row r="5738" spans="2:3" ht="15.6">
      <c r="B5738" s="8"/>
      <c r="C5738" s="22"/>
    </row>
    <row r="5739" spans="2:3" ht="15.6">
      <c r="B5739" s="8"/>
      <c r="C5739" s="22"/>
    </row>
    <row r="5740" spans="2:3" ht="15.6">
      <c r="B5740" s="8"/>
      <c r="C5740" s="22"/>
    </row>
    <row r="5741" spans="2:3" ht="15.6">
      <c r="B5741" s="8"/>
      <c r="C5741" s="22"/>
    </row>
    <row r="5742" spans="2:3" ht="15.6">
      <c r="B5742" s="8"/>
      <c r="C5742" s="22"/>
    </row>
    <row r="5743" spans="2:3" ht="15.6">
      <c r="B5743" s="8"/>
      <c r="C5743" s="22"/>
    </row>
    <row r="5744" spans="2:3" ht="15.6">
      <c r="B5744" s="8"/>
      <c r="C5744" s="22"/>
    </row>
    <row r="5745" spans="2:3" ht="15.6">
      <c r="B5745" s="8"/>
      <c r="C5745" s="22"/>
    </row>
    <row r="5746" spans="2:3" ht="15.6">
      <c r="B5746" s="8"/>
      <c r="C5746" s="22"/>
    </row>
    <row r="5747" spans="2:3" ht="15.6">
      <c r="B5747" s="8"/>
      <c r="C5747" s="22"/>
    </row>
    <row r="5748" spans="2:3" ht="15.6">
      <c r="B5748" s="8"/>
      <c r="C5748" s="22"/>
    </row>
    <row r="5749" spans="2:3" ht="15.6">
      <c r="B5749" s="8"/>
      <c r="C5749" s="22"/>
    </row>
    <row r="5750" spans="2:3" ht="15.6">
      <c r="B5750" s="8"/>
      <c r="C5750" s="22"/>
    </row>
    <row r="5751" spans="2:3" ht="15.6">
      <c r="B5751" s="8"/>
      <c r="C5751" s="22"/>
    </row>
    <row r="5752" spans="2:3" ht="15.6">
      <c r="B5752" s="8"/>
      <c r="C5752" s="22"/>
    </row>
    <row r="5753" spans="2:3" ht="15.6">
      <c r="B5753" s="8"/>
      <c r="C5753" s="22"/>
    </row>
    <row r="5754" spans="2:3" ht="15.6">
      <c r="B5754" s="8"/>
      <c r="C5754" s="22"/>
    </row>
    <row r="5755" spans="2:3" ht="15.6">
      <c r="B5755" s="8"/>
      <c r="C5755" s="22"/>
    </row>
    <row r="5756" spans="2:3" ht="15.6">
      <c r="B5756" s="8"/>
      <c r="C5756" s="22"/>
    </row>
    <row r="5757" spans="2:3" ht="15.6">
      <c r="B5757" s="8"/>
      <c r="C5757" s="22"/>
    </row>
    <row r="5758" spans="2:3" ht="15.6">
      <c r="B5758" s="8"/>
      <c r="C5758" s="22"/>
    </row>
    <row r="5759" spans="2:3" ht="15.6">
      <c r="B5759" s="8"/>
      <c r="C5759" s="22"/>
    </row>
    <row r="5760" spans="2:3" ht="15.6">
      <c r="B5760" s="8"/>
      <c r="C5760" s="22"/>
    </row>
    <row r="5761" spans="2:3" ht="15.6">
      <c r="B5761" s="8"/>
      <c r="C5761" s="22"/>
    </row>
    <row r="5762" spans="2:3" ht="15.6">
      <c r="B5762" s="8"/>
      <c r="C5762" s="22"/>
    </row>
    <row r="5763" spans="2:3" ht="15.6">
      <c r="B5763" s="8"/>
      <c r="C5763" s="22"/>
    </row>
    <row r="5764" spans="2:3" ht="15.6">
      <c r="B5764" s="8"/>
      <c r="C5764" s="22"/>
    </row>
    <row r="5765" spans="2:3" ht="15.6">
      <c r="B5765" s="8"/>
      <c r="C5765" s="22"/>
    </row>
    <row r="5766" spans="2:3" ht="15.6">
      <c r="B5766" s="8"/>
      <c r="C5766" s="22"/>
    </row>
    <row r="5767" spans="2:3" ht="15.6">
      <c r="B5767" s="8"/>
      <c r="C5767" s="22"/>
    </row>
    <row r="5768" spans="2:3" ht="15.6">
      <c r="B5768" s="8"/>
      <c r="C5768" s="22"/>
    </row>
    <row r="5769" spans="2:3" ht="15.6">
      <c r="B5769" s="8"/>
      <c r="C5769" s="22"/>
    </row>
    <row r="5770" spans="2:3" ht="15.6">
      <c r="B5770" s="8"/>
      <c r="C5770" s="22"/>
    </row>
    <row r="5771" spans="2:3" ht="15.6">
      <c r="B5771" s="8"/>
      <c r="C5771" s="22"/>
    </row>
    <row r="5772" spans="2:3" ht="15.6">
      <c r="B5772" s="8"/>
      <c r="C5772" s="22"/>
    </row>
    <row r="5773" spans="2:3" ht="15.6">
      <c r="B5773" s="8"/>
      <c r="C5773" s="22"/>
    </row>
    <row r="5774" spans="2:3" ht="15.6">
      <c r="B5774" s="8"/>
      <c r="C5774" s="22"/>
    </row>
    <row r="5775" spans="2:3" ht="15.6">
      <c r="B5775" s="8"/>
      <c r="C5775" s="22"/>
    </row>
    <row r="5776" spans="2:3" ht="15.6">
      <c r="B5776" s="8"/>
      <c r="C5776" s="22"/>
    </row>
    <row r="5777" spans="2:3" ht="15.6">
      <c r="B5777" s="8"/>
      <c r="C5777" s="22"/>
    </row>
    <row r="5778" spans="2:3" ht="15.6">
      <c r="B5778" s="8"/>
      <c r="C5778" s="22"/>
    </row>
    <row r="5779" spans="2:3" ht="15.6">
      <c r="B5779" s="8"/>
      <c r="C5779" s="22"/>
    </row>
    <row r="5780" spans="2:3" ht="15.6">
      <c r="B5780" s="8"/>
      <c r="C5780" s="22"/>
    </row>
    <row r="5781" spans="2:3" ht="15.6">
      <c r="B5781" s="8"/>
      <c r="C5781" s="22"/>
    </row>
    <row r="5782" spans="2:3" ht="15.6">
      <c r="B5782" s="8"/>
      <c r="C5782" s="22"/>
    </row>
    <row r="5783" spans="2:3" ht="15.6">
      <c r="B5783" s="8"/>
      <c r="C5783" s="22"/>
    </row>
    <row r="5784" spans="2:3" ht="15.6">
      <c r="B5784" s="8"/>
      <c r="C5784" s="22"/>
    </row>
    <row r="5785" spans="2:3" ht="15.6">
      <c r="B5785" s="8"/>
      <c r="C5785" s="22"/>
    </row>
    <row r="5786" spans="2:3" ht="15.6">
      <c r="B5786" s="8"/>
      <c r="C5786" s="22"/>
    </row>
    <row r="5787" spans="2:3" ht="15.6">
      <c r="B5787" s="8"/>
      <c r="C5787" s="22"/>
    </row>
    <row r="5788" spans="2:3" ht="15.6">
      <c r="B5788" s="8"/>
      <c r="C5788" s="22"/>
    </row>
    <row r="5789" spans="2:3" ht="15.6">
      <c r="B5789" s="8"/>
      <c r="C5789" s="22"/>
    </row>
    <row r="5790" spans="2:3" ht="15.6">
      <c r="B5790" s="8"/>
      <c r="C5790" s="22"/>
    </row>
    <row r="5791" spans="2:3" ht="15.6">
      <c r="B5791" s="8"/>
      <c r="C5791" s="22"/>
    </row>
    <row r="5792" spans="2:3" ht="15.6">
      <c r="B5792" s="8"/>
      <c r="C5792" s="22"/>
    </row>
    <row r="5793" spans="2:3" ht="15.6">
      <c r="B5793" s="8"/>
      <c r="C5793" s="22"/>
    </row>
    <row r="5794" spans="2:3" ht="15.6">
      <c r="B5794" s="8"/>
      <c r="C5794" s="22"/>
    </row>
    <row r="5795" spans="2:3" ht="15.6">
      <c r="B5795" s="8"/>
      <c r="C5795" s="22"/>
    </row>
    <row r="5796" spans="2:3" ht="15.6">
      <c r="B5796" s="8"/>
      <c r="C5796" s="22"/>
    </row>
    <row r="5797" spans="2:3" ht="15.6">
      <c r="B5797" s="8"/>
      <c r="C5797" s="22"/>
    </row>
    <row r="5798" spans="2:3" ht="15.6">
      <c r="B5798" s="8"/>
      <c r="C5798" s="22"/>
    </row>
    <row r="5799" spans="2:3" ht="15.6">
      <c r="B5799" s="8"/>
      <c r="C5799" s="22"/>
    </row>
    <row r="5800" spans="2:3" ht="15.6">
      <c r="B5800" s="8"/>
      <c r="C5800" s="22"/>
    </row>
    <row r="5801" spans="2:3" ht="15.6">
      <c r="B5801" s="8"/>
      <c r="C5801" s="22"/>
    </row>
    <row r="5802" spans="2:3" ht="15.6">
      <c r="B5802" s="8"/>
      <c r="C5802" s="22"/>
    </row>
    <row r="5803" spans="2:3" ht="15.6">
      <c r="B5803" s="8"/>
      <c r="C5803" s="22"/>
    </row>
    <row r="5804" spans="2:3" ht="15.6">
      <c r="B5804" s="8"/>
      <c r="C5804" s="22"/>
    </row>
    <row r="5805" spans="2:3" ht="15.6">
      <c r="B5805" s="8"/>
      <c r="C5805" s="22"/>
    </row>
    <row r="5806" spans="2:3" ht="15.6">
      <c r="B5806" s="8"/>
      <c r="C5806" s="22"/>
    </row>
    <row r="5807" spans="2:3" ht="15.6">
      <c r="B5807" s="8"/>
      <c r="C5807" s="22"/>
    </row>
    <row r="5808" spans="2:3" ht="15.6">
      <c r="B5808" s="8"/>
      <c r="C5808" s="22"/>
    </row>
    <row r="5809" spans="2:3" ht="15.6">
      <c r="B5809" s="8"/>
      <c r="C5809" s="22"/>
    </row>
    <row r="5810" spans="2:3" ht="15.6">
      <c r="B5810" s="8"/>
      <c r="C5810" s="22"/>
    </row>
    <row r="5811" spans="2:3" ht="15.6">
      <c r="B5811" s="8"/>
      <c r="C5811" s="22"/>
    </row>
    <row r="5812" spans="2:3" ht="15.6">
      <c r="B5812" s="8"/>
      <c r="C5812" s="22"/>
    </row>
    <row r="5813" spans="2:3" ht="15.6">
      <c r="B5813" s="8"/>
      <c r="C5813" s="22"/>
    </row>
    <row r="5814" spans="2:3" ht="15.6">
      <c r="B5814" s="8"/>
      <c r="C5814" s="22"/>
    </row>
    <row r="5815" spans="2:3" ht="15.6">
      <c r="B5815" s="8"/>
      <c r="C5815" s="22"/>
    </row>
    <row r="5816" spans="2:3" ht="15.6">
      <c r="B5816" s="8"/>
      <c r="C5816" s="22"/>
    </row>
    <row r="5817" spans="2:3" ht="15.6">
      <c r="B5817" s="8"/>
      <c r="C5817" s="22"/>
    </row>
    <row r="5818" spans="2:3" ht="15.6">
      <c r="B5818" s="8"/>
      <c r="C5818" s="22"/>
    </row>
    <row r="5819" spans="2:3" ht="15.6">
      <c r="B5819" s="8"/>
      <c r="C5819" s="22"/>
    </row>
    <row r="5820" spans="2:3" ht="15.6">
      <c r="B5820" s="8"/>
      <c r="C5820" s="22"/>
    </row>
    <row r="5821" spans="2:3" ht="15.6">
      <c r="B5821" s="8"/>
      <c r="C5821" s="22"/>
    </row>
    <row r="5822" spans="2:3" ht="15.6">
      <c r="B5822" s="8"/>
      <c r="C5822" s="22"/>
    </row>
    <row r="5823" spans="2:3" ht="15.6">
      <c r="B5823" s="8"/>
      <c r="C5823" s="22"/>
    </row>
    <row r="5824" spans="2:3" ht="15.6">
      <c r="B5824" s="8"/>
      <c r="C5824" s="22"/>
    </row>
    <row r="5825" spans="2:3" ht="15.6">
      <c r="B5825" s="8"/>
      <c r="C5825" s="22"/>
    </row>
    <row r="5826" spans="2:3" ht="15.6">
      <c r="B5826" s="8"/>
      <c r="C5826" s="22"/>
    </row>
    <row r="5827" spans="2:3" ht="15.6">
      <c r="B5827" s="8"/>
      <c r="C5827" s="22"/>
    </row>
    <row r="5828" spans="2:3" ht="15.6">
      <c r="B5828" s="8"/>
      <c r="C5828" s="22"/>
    </row>
    <row r="5829" spans="2:3" ht="15.6">
      <c r="B5829" s="8"/>
      <c r="C5829" s="22"/>
    </row>
    <row r="5830" spans="2:3" ht="15.6">
      <c r="B5830" s="8"/>
      <c r="C5830" s="22"/>
    </row>
    <row r="5831" spans="2:3" ht="15.6">
      <c r="B5831" s="8"/>
      <c r="C5831" s="22"/>
    </row>
    <row r="5832" spans="2:3" ht="15.6">
      <c r="B5832" s="8"/>
      <c r="C5832" s="22"/>
    </row>
    <row r="5833" spans="2:3" ht="15.6">
      <c r="B5833" s="8"/>
      <c r="C5833" s="22"/>
    </row>
    <row r="5834" spans="2:3" ht="15.6">
      <c r="B5834" s="8"/>
      <c r="C5834" s="22"/>
    </row>
    <row r="5835" spans="2:3" ht="15.6">
      <c r="B5835" s="8"/>
      <c r="C5835" s="22"/>
    </row>
    <row r="5836" spans="2:3" ht="15.6">
      <c r="B5836" s="8"/>
      <c r="C5836" s="22"/>
    </row>
    <row r="5837" spans="2:3" ht="15.6">
      <c r="B5837" s="8"/>
      <c r="C5837" s="22"/>
    </row>
    <row r="5838" spans="2:3" ht="15.6">
      <c r="B5838" s="8"/>
      <c r="C5838" s="22"/>
    </row>
    <row r="5839" spans="2:3" ht="15.6">
      <c r="B5839" s="8"/>
      <c r="C5839" s="22"/>
    </row>
    <row r="5840" spans="2:3" ht="15.6">
      <c r="B5840" s="8"/>
      <c r="C5840" s="22"/>
    </row>
    <row r="5841" spans="2:3" ht="15.6">
      <c r="B5841" s="8"/>
      <c r="C5841" s="22"/>
    </row>
    <row r="5842" spans="2:3" ht="15.6">
      <c r="B5842" s="8"/>
      <c r="C5842" s="22"/>
    </row>
    <row r="5843" spans="2:3" ht="15.6">
      <c r="B5843" s="8"/>
      <c r="C5843" s="22"/>
    </row>
    <row r="5844" spans="2:3" ht="15.6">
      <c r="B5844" s="8"/>
      <c r="C5844" s="22"/>
    </row>
    <row r="5845" spans="2:3" ht="15.6">
      <c r="B5845" s="8"/>
      <c r="C5845" s="22"/>
    </row>
    <row r="5846" spans="2:3" ht="15.6">
      <c r="B5846" s="8"/>
      <c r="C5846" s="22"/>
    </row>
    <row r="5847" spans="2:3" ht="15.6">
      <c r="B5847" s="8"/>
      <c r="C5847" s="22"/>
    </row>
    <row r="5848" spans="2:3" ht="15.6">
      <c r="B5848" s="8"/>
      <c r="C5848" s="22"/>
    </row>
    <row r="5849" spans="2:3" ht="15.6">
      <c r="B5849" s="8"/>
      <c r="C5849" s="22"/>
    </row>
    <row r="5850" spans="2:3" ht="15.6">
      <c r="B5850" s="8"/>
      <c r="C5850" s="22"/>
    </row>
    <row r="5851" spans="2:3" ht="15.6">
      <c r="B5851" s="8"/>
      <c r="C5851" s="22"/>
    </row>
    <row r="5852" spans="2:3" ht="15.6">
      <c r="B5852" s="8"/>
      <c r="C5852" s="22"/>
    </row>
    <row r="5853" spans="2:3" ht="15.6">
      <c r="B5853" s="8"/>
      <c r="C5853" s="22"/>
    </row>
    <row r="5854" spans="2:3" ht="15.6">
      <c r="B5854" s="8"/>
      <c r="C5854" s="22"/>
    </row>
    <row r="5855" spans="2:3" ht="15.6">
      <c r="B5855" s="8"/>
      <c r="C5855" s="22"/>
    </row>
    <row r="5856" spans="2:3" ht="15.6">
      <c r="B5856" s="8"/>
      <c r="C5856" s="22"/>
    </row>
    <row r="5857" spans="2:3" ht="15.6">
      <c r="B5857" s="8"/>
      <c r="C5857" s="22"/>
    </row>
    <row r="5858" spans="2:3" ht="15.6">
      <c r="B5858" s="8"/>
      <c r="C5858" s="22"/>
    </row>
    <row r="5859" spans="2:3" ht="15.6">
      <c r="B5859" s="8"/>
      <c r="C5859" s="22"/>
    </row>
    <row r="5860" spans="2:3" ht="15.6">
      <c r="B5860" s="8"/>
      <c r="C5860" s="22"/>
    </row>
    <row r="5861" spans="2:3" ht="15.6">
      <c r="B5861" s="8"/>
      <c r="C5861" s="22"/>
    </row>
    <row r="5862" spans="2:3" ht="15.6">
      <c r="B5862" s="8"/>
      <c r="C5862" s="22"/>
    </row>
    <row r="5863" spans="2:3" ht="15.6">
      <c r="B5863" s="8"/>
      <c r="C5863" s="22"/>
    </row>
    <row r="5864" spans="2:3" ht="15.6">
      <c r="B5864" s="8"/>
      <c r="C5864" s="22"/>
    </row>
    <row r="5865" spans="2:3" ht="15.6">
      <c r="B5865" s="8"/>
      <c r="C5865" s="22"/>
    </row>
    <row r="5866" spans="2:3" ht="15.6">
      <c r="B5866" s="8"/>
      <c r="C5866" s="22"/>
    </row>
    <row r="5867" spans="2:3" ht="15.6">
      <c r="B5867" s="8"/>
      <c r="C5867" s="22"/>
    </row>
    <row r="5868" spans="2:3" ht="15.6">
      <c r="B5868" s="8"/>
      <c r="C5868" s="22"/>
    </row>
    <row r="5869" spans="2:3" ht="15.6">
      <c r="B5869" s="8"/>
      <c r="C5869" s="22"/>
    </row>
    <row r="5870" spans="2:3" ht="15.6">
      <c r="B5870" s="8"/>
      <c r="C5870" s="22"/>
    </row>
    <row r="5871" spans="2:3" ht="15.6">
      <c r="B5871" s="8"/>
      <c r="C5871" s="22"/>
    </row>
    <row r="5872" spans="2:3" ht="15.6">
      <c r="B5872" s="8"/>
      <c r="C5872" s="22"/>
    </row>
    <row r="5873" spans="2:3" ht="15.6">
      <c r="B5873" s="8"/>
      <c r="C5873" s="22"/>
    </row>
    <row r="5874" spans="2:3" ht="15.6">
      <c r="B5874" s="8"/>
      <c r="C5874" s="22"/>
    </row>
    <row r="5875" spans="2:3" ht="15.6">
      <c r="B5875" s="8"/>
      <c r="C5875" s="22"/>
    </row>
    <row r="5876" spans="2:3" ht="15.6">
      <c r="B5876" s="8"/>
      <c r="C5876" s="22"/>
    </row>
    <row r="5877" spans="2:3" ht="15.6">
      <c r="B5877" s="8"/>
      <c r="C5877" s="22"/>
    </row>
    <row r="5878" spans="2:3" ht="15.6">
      <c r="B5878" s="8"/>
      <c r="C5878" s="22"/>
    </row>
    <row r="5879" spans="2:3" ht="15.6">
      <c r="B5879" s="8"/>
      <c r="C5879" s="22"/>
    </row>
    <row r="5880" spans="2:3" ht="15.6">
      <c r="B5880" s="8"/>
      <c r="C5880" s="22"/>
    </row>
    <row r="5881" spans="2:3" ht="15.6">
      <c r="B5881" s="8"/>
      <c r="C5881" s="22"/>
    </row>
    <row r="5882" spans="2:3" ht="15.6">
      <c r="B5882" s="8"/>
      <c r="C5882" s="22"/>
    </row>
    <row r="5883" spans="2:3" ht="15.6">
      <c r="B5883" s="8"/>
      <c r="C5883" s="22"/>
    </row>
    <row r="5884" spans="2:3" ht="15.6">
      <c r="B5884" s="8"/>
      <c r="C5884" s="22"/>
    </row>
    <row r="5885" spans="2:3" ht="15.6">
      <c r="B5885" s="8"/>
      <c r="C5885" s="22"/>
    </row>
    <row r="5886" spans="2:3" ht="15.6">
      <c r="B5886" s="8"/>
      <c r="C5886" s="22"/>
    </row>
    <row r="5887" spans="2:3" ht="15.6">
      <c r="B5887" s="8"/>
      <c r="C5887" s="22"/>
    </row>
    <row r="5888" spans="2:3" ht="15.6">
      <c r="B5888" s="8"/>
      <c r="C5888" s="22"/>
    </row>
    <row r="5889" spans="2:3" ht="15.6">
      <c r="B5889" s="8"/>
      <c r="C5889" s="22"/>
    </row>
    <row r="5890" spans="2:3" ht="15.6">
      <c r="B5890" s="8"/>
      <c r="C5890" s="22"/>
    </row>
    <row r="5891" spans="2:3" ht="15.6">
      <c r="B5891" s="8"/>
      <c r="C5891" s="22"/>
    </row>
    <row r="5892" spans="2:3" ht="15.6">
      <c r="B5892" s="8"/>
      <c r="C5892" s="22"/>
    </row>
    <row r="5893" spans="2:3" ht="15.6">
      <c r="B5893" s="8"/>
      <c r="C5893" s="22"/>
    </row>
    <row r="5894" spans="2:3" ht="15.6">
      <c r="B5894" s="8"/>
      <c r="C5894" s="22"/>
    </row>
    <row r="5895" spans="2:3" ht="15.6">
      <c r="B5895" s="8"/>
      <c r="C5895" s="22"/>
    </row>
    <row r="5896" spans="2:3" ht="15.6">
      <c r="B5896" s="8"/>
      <c r="C5896" s="22"/>
    </row>
    <row r="5897" spans="2:3" ht="15.6">
      <c r="B5897" s="8"/>
      <c r="C5897" s="22"/>
    </row>
    <row r="5898" spans="2:3" ht="15.6">
      <c r="B5898" s="8"/>
      <c r="C5898" s="22"/>
    </row>
    <row r="5899" spans="2:3" ht="15.6">
      <c r="B5899" s="8"/>
      <c r="C5899" s="22"/>
    </row>
    <row r="5900" spans="2:3" ht="15.6">
      <c r="B5900" s="8"/>
      <c r="C5900" s="22"/>
    </row>
    <row r="5901" spans="2:3" ht="15.6">
      <c r="B5901" s="8"/>
      <c r="C5901" s="22"/>
    </row>
    <row r="5902" spans="2:3" ht="15.6">
      <c r="B5902" s="8"/>
      <c r="C5902" s="22"/>
    </row>
    <row r="5903" spans="2:3" ht="15.6">
      <c r="B5903" s="8"/>
      <c r="C5903" s="22"/>
    </row>
    <row r="5904" spans="2:3" ht="15.6">
      <c r="B5904" s="8"/>
      <c r="C5904" s="22"/>
    </row>
    <row r="5905" spans="2:3" ht="15.6">
      <c r="B5905" s="8"/>
      <c r="C5905" s="22"/>
    </row>
    <row r="5906" spans="2:3" ht="15.6">
      <c r="B5906" s="8"/>
      <c r="C5906" s="22"/>
    </row>
    <row r="5907" spans="2:3" ht="15.6">
      <c r="B5907" s="8"/>
      <c r="C5907" s="22"/>
    </row>
    <row r="5908" spans="2:3" ht="15.6">
      <c r="B5908" s="8"/>
      <c r="C5908" s="22"/>
    </row>
    <row r="5909" spans="2:3" ht="15.6">
      <c r="B5909" s="8"/>
      <c r="C5909" s="22"/>
    </row>
    <row r="5910" spans="2:3" ht="15.6">
      <c r="B5910" s="8"/>
      <c r="C5910" s="22"/>
    </row>
    <row r="5911" spans="2:3" ht="15.6">
      <c r="B5911" s="8"/>
      <c r="C5911" s="22"/>
    </row>
    <row r="5912" spans="2:3" ht="15.6">
      <c r="B5912" s="8"/>
      <c r="C5912" s="22"/>
    </row>
    <row r="5913" spans="2:3" ht="15.6">
      <c r="B5913" s="8"/>
      <c r="C5913" s="22"/>
    </row>
    <row r="5914" spans="2:3" ht="15.6">
      <c r="B5914" s="8"/>
      <c r="C5914" s="22"/>
    </row>
    <row r="5915" spans="2:3" ht="15.6">
      <c r="B5915" s="8"/>
      <c r="C5915" s="22"/>
    </row>
    <row r="5916" spans="2:3" ht="15.6">
      <c r="B5916" s="8"/>
      <c r="C5916" s="22"/>
    </row>
    <row r="5917" spans="2:3" ht="15.6">
      <c r="B5917" s="8"/>
      <c r="C5917" s="22"/>
    </row>
    <row r="5918" spans="2:3" ht="15.6">
      <c r="B5918" s="8"/>
      <c r="C5918" s="22"/>
    </row>
    <row r="5919" spans="2:3" ht="15.6">
      <c r="B5919" s="8"/>
      <c r="C5919" s="22"/>
    </row>
    <row r="5920" spans="2:3" ht="15.6">
      <c r="B5920" s="8"/>
      <c r="C5920" s="22"/>
    </row>
    <row r="5921" spans="2:3" ht="15.6">
      <c r="B5921" s="8"/>
      <c r="C5921" s="22"/>
    </row>
    <row r="5922" spans="2:3" ht="15.6">
      <c r="B5922" s="8"/>
      <c r="C5922" s="22"/>
    </row>
    <row r="5923" spans="2:3" ht="15.6">
      <c r="B5923" s="8"/>
      <c r="C5923" s="22"/>
    </row>
    <row r="5924" spans="2:3" ht="15.6">
      <c r="B5924" s="8"/>
      <c r="C5924" s="22"/>
    </row>
    <row r="5925" spans="2:3" ht="15.6">
      <c r="B5925" s="8"/>
      <c r="C5925" s="22"/>
    </row>
    <row r="5926" spans="2:3" ht="15.6">
      <c r="B5926" s="8"/>
      <c r="C5926" s="22"/>
    </row>
    <row r="5927" spans="2:3" ht="15.6">
      <c r="B5927" s="8"/>
      <c r="C5927" s="22"/>
    </row>
    <row r="5928" spans="2:3" ht="15.6">
      <c r="B5928" s="8"/>
      <c r="C5928" s="22"/>
    </row>
    <row r="5929" spans="2:3" ht="15.6">
      <c r="B5929" s="8"/>
      <c r="C5929" s="22"/>
    </row>
    <row r="5930" spans="2:3" ht="15.6">
      <c r="B5930" s="8"/>
      <c r="C5930" s="22"/>
    </row>
    <row r="5931" spans="2:3" ht="15.6">
      <c r="B5931" s="8"/>
      <c r="C5931" s="22"/>
    </row>
    <row r="5932" spans="2:3" ht="15.6">
      <c r="B5932" s="8"/>
      <c r="C5932" s="22"/>
    </row>
    <row r="5933" spans="2:3" ht="15.6">
      <c r="B5933" s="8"/>
      <c r="C5933" s="22"/>
    </row>
    <row r="5934" spans="2:3" ht="15.6">
      <c r="B5934" s="8"/>
      <c r="C5934" s="22"/>
    </row>
    <row r="5935" spans="2:3" ht="15.6">
      <c r="B5935" s="8"/>
      <c r="C5935" s="22"/>
    </row>
    <row r="5936" spans="2:3" ht="15.6">
      <c r="B5936" s="8"/>
      <c r="C5936" s="22"/>
    </row>
    <row r="5937" spans="2:3" ht="15.6">
      <c r="B5937" s="8"/>
      <c r="C5937" s="22"/>
    </row>
    <row r="5938" spans="2:3" ht="15.6">
      <c r="B5938" s="8"/>
      <c r="C5938" s="22"/>
    </row>
    <row r="5939" spans="2:3" ht="15.6">
      <c r="B5939" s="8"/>
      <c r="C5939" s="22"/>
    </row>
    <row r="5940" spans="2:3" ht="15.6">
      <c r="B5940" s="8"/>
      <c r="C5940" s="22"/>
    </row>
    <row r="5941" spans="2:3" ht="15.6">
      <c r="B5941" s="8"/>
      <c r="C5941" s="22"/>
    </row>
    <row r="5942" spans="2:3" ht="15.6">
      <c r="B5942" s="8"/>
      <c r="C5942" s="22"/>
    </row>
    <row r="5943" spans="2:3" ht="15.6">
      <c r="B5943" s="8"/>
      <c r="C5943" s="22"/>
    </row>
    <row r="5944" spans="2:3" ht="15.6">
      <c r="B5944" s="8"/>
      <c r="C5944" s="22"/>
    </row>
    <row r="5945" spans="2:3" ht="15.6">
      <c r="B5945" s="8"/>
      <c r="C5945" s="22"/>
    </row>
    <row r="5946" spans="2:3" ht="15.6">
      <c r="B5946" s="8"/>
      <c r="C5946" s="22"/>
    </row>
    <row r="5947" spans="2:3" ht="15.6">
      <c r="B5947" s="8"/>
      <c r="C5947" s="22"/>
    </row>
    <row r="5948" spans="2:3" ht="15.6">
      <c r="B5948" s="8"/>
      <c r="C5948" s="22"/>
    </row>
    <row r="5949" spans="2:3" ht="15.6">
      <c r="B5949" s="8"/>
      <c r="C5949" s="22"/>
    </row>
    <row r="5950" spans="2:3" ht="15.6">
      <c r="B5950" s="8"/>
      <c r="C5950" s="22"/>
    </row>
    <row r="5951" spans="2:3" ht="15.6">
      <c r="B5951" s="8"/>
      <c r="C5951" s="22"/>
    </row>
    <row r="5952" spans="2:3" ht="15.6">
      <c r="B5952" s="8"/>
      <c r="C5952" s="22"/>
    </row>
    <row r="5953" spans="2:3" ht="15.6">
      <c r="B5953" s="8"/>
      <c r="C5953" s="22"/>
    </row>
    <row r="5954" spans="2:3" ht="15.6">
      <c r="B5954" s="8"/>
      <c r="C5954" s="22"/>
    </row>
    <row r="5955" spans="2:3" ht="15.6">
      <c r="B5955" s="8"/>
      <c r="C5955" s="22"/>
    </row>
    <row r="5956" spans="2:3" ht="15.6">
      <c r="B5956" s="8"/>
      <c r="C5956" s="22"/>
    </row>
    <row r="5957" spans="2:3" ht="15.6">
      <c r="B5957" s="8"/>
      <c r="C5957" s="22"/>
    </row>
    <row r="5958" spans="2:3" ht="15.6">
      <c r="B5958" s="8"/>
      <c r="C5958" s="22"/>
    </row>
    <row r="5959" spans="2:3" ht="15.6">
      <c r="B5959" s="8"/>
      <c r="C5959" s="22"/>
    </row>
    <row r="5960" spans="2:3" ht="15.6">
      <c r="B5960" s="8"/>
      <c r="C5960" s="22"/>
    </row>
    <row r="5961" spans="2:3" ht="15.6">
      <c r="B5961" s="8"/>
      <c r="C5961" s="22"/>
    </row>
    <row r="5962" spans="2:3" ht="15.6">
      <c r="B5962" s="8"/>
      <c r="C5962" s="22"/>
    </row>
    <row r="5963" spans="2:3" ht="15.6">
      <c r="B5963" s="8"/>
      <c r="C5963" s="22"/>
    </row>
    <row r="5964" spans="2:3" ht="15.6">
      <c r="B5964" s="8"/>
      <c r="C5964" s="22"/>
    </row>
    <row r="5965" spans="2:3" ht="15.6">
      <c r="B5965" s="8"/>
      <c r="C5965" s="22"/>
    </row>
    <row r="5966" spans="2:3" ht="15.6">
      <c r="B5966" s="8"/>
      <c r="C5966" s="22"/>
    </row>
    <row r="5967" spans="2:3" ht="15.6">
      <c r="B5967" s="8"/>
      <c r="C5967" s="22"/>
    </row>
    <row r="5968" spans="2:3" ht="15.6">
      <c r="B5968" s="8"/>
      <c r="C5968" s="22"/>
    </row>
    <row r="5969" spans="2:3" ht="15.6">
      <c r="B5969" s="8"/>
      <c r="C5969" s="22"/>
    </row>
    <row r="5970" spans="2:3" ht="15.6">
      <c r="B5970" s="8"/>
      <c r="C5970" s="22"/>
    </row>
    <row r="5971" spans="2:3" ht="15.6">
      <c r="B5971" s="8"/>
      <c r="C5971" s="22"/>
    </row>
    <row r="5972" spans="2:3" ht="15.6">
      <c r="B5972" s="8"/>
      <c r="C5972" s="22"/>
    </row>
    <row r="5973" spans="2:3" ht="15.6">
      <c r="B5973" s="8"/>
      <c r="C5973" s="22"/>
    </row>
    <row r="5974" spans="2:3" ht="15.6">
      <c r="B5974" s="8"/>
      <c r="C5974" s="22"/>
    </row>
    <row r="5975" spans="2:3" ht="15.6">
      <c r="B5975" s="8"/>
      <c r="C5975" s="22"/>
    </row>
    <row r="5976" spans="2:3" ht="15.6">
      <c r="B5976" s="8"/>
      <c r="C5976" s="22"/>
    </row>
    <row r="5977" spans="2:3" ht="15.6">
      <c r="B5977" s="8"/>
      <c r="C5977" s="22"/>
    </row>
    <row r="5978" spans="2:3" ht="15.6">
      <c r="B5978" s="8"/>
      <c r="C5978" s="22"/>
    </row>
    <row r="5979" spans="2:3" ht="15.6">
      <c r="B5979" s="8"/>
      <c r="C5979" s="22"/>
    </row>
    <row r="5980" spans="2:3" ht="15.6">
      <c r="B5980" s="8"/>
      <c r="C5980" s="22"/>
    </row>
    <row r="5981" spans="2:3" ht="15.6">
      <c r="B5981" s="8"/>
      <c r="C5981" s="22"/>
    </row>
    <row r="5982" spans="2:3" ht="15.6">
      <c r="B5982" s="8"/>
      <c r="C5982" s="22"/>
    </row>
    <row r="5983" spans="2:3" ht="15.6">
      <c r="B5983" s="8"/>
      <c r="C5983" s="22"/>
    </row>
    <row r="5984" spans="2:3" ht="15.6">
      <c r="B5984" s="8"/>
      <c r="C5984" s="22"/>
    </row>
    <row r="5985" spans="2:3" ht="15.6">
      <c r="B5985" s="8"/>
      <c r="C5985" s="22"/>
    </row>
    <row r="5986" spans="2:3" ht="15.6">
      <c r="B5986" s="8"/>
      <c r="C5986" s="22"/>
    </row>
    <row r="5987" spans="2:3" ht="15.6">
      <c r="B5987" s="8"/>
      <c r="C5987" s="22"/>
    </row>
    <row r="5988" spans="2:3" ht="15.6">
      <c r="B5988" s="8"/>
      <c r="C5988" s="22"/>
    </row>
    <row r="5989" spans="2:3" ht="15.6">
      <c r="B5989" s="8"/>
      <c r="C5989" s="22"/>
    </row>
    <row r="5990" spans="2:3" ht="15.6">
      <c r="B5990" s="8"/>
      <c r="C5990" s="22"/>
    </row>
    <row r="5991" spans="2:3" ht="15.6">
      <c r="B5991" s="8"/>
      <c r="C5991" s="22"/>
    </row>
    <row r="5992" spans="2:3" ht="15.6">
      <c r="B5992" s="8"/>
      <c r="C5992" s="22"/>
    </row>
    <row r="5993" spans="2:3" ht="15.6">
      <c r="B5993" s="8"/>
      <c r="C5993" s="22"/>
    </row>
    <row r="5994" spans="2:3" ht="15.6">
      <c r="B5994" s="8"/>
      <c r="C5994" s="22"/>
    </row>
    <row r="5995" spans="2:3" ht="15.6">
      <c r="B5995" s="8"/>
      <c r="C5995" s="22"/>
    </row>
    <row r="5996" spans="2:3" ht="15.6">
      <c r="B5996" s="8"/>
      <c r="C5996" s="22"/>
    </row>
    <row r="5997" spans="2:3" ht="15.6">
      <c r="B5997" s="8"/>
      <c r="C5997" s="22"/>
    </row>
    <row r="5998" spans="2:3" ht="15.6">
      <c r="B5998" s="8"/>
      <c r="C5998" s="22"/>
    </row>
    <row r="5999" spans="2:3" ht="15.6">
      <c r="B5999" s="8"/>
      <c r="C5999" s="22"/>
    </row>
    <row r="6000" spans="2:3" ht="15.6">
      <c r="B6000" s="8"/>
      <c r="C6000" s="22"/>
    </row>
    <row r="6001" spans="2:3" ht="15.6">
      <c r="B6001" s="8"/>
      <c r="C6001" s="22"/>
    </row>
    <row r="6002" spans="2:3" ht="15.6">
      <c r="B6002" s="8"/>
      <c r="C6002" s="22"/>
    </row>
    <row r="6003" spans="2:3" ht="15.6">
      <c r="B6003" s="8"/>
      <c r="C6003" s="22"/>
    </row>
    <row r="6004" spans="2:3" ht="15.6">
      <c r="B6004" s="8"/>
      <c r="C6004" s="22"/>
    </row>
    <row r="6005" spans="2:3" ht="15.6">
      <c r="B6005" s="8"/>
      <c r="C6005" s="22"/>
    </row>
    <row r="6006" spans="2:3" ht="15.6">
      <c r="B6006" s="8"/>
      <c r="C6006" s="22"/>
    </row>
    <row r="6007" spans="2:3" ht="15.6">
      <c r="B6007" s="8"/>
      <c r="C6007" s="22"/>
    </row>
    <row r="6008" spans="2:3" ht="15.6">
      <c r="B6008" s="8"/>
      <c r="C6008" s="22"/>
    </row>
    <row r="6009" spans="2:3" ht="15.6">
      <c r="B6009" s="8"/>
      <c r="C6009" s="22"/>
    </row>
    <row r="6010" spans="2:3" ht="15.6">
      <c r="B6010" s="8"/>
      <c r="C6010" s="22"/>
    </row>
    <row r="6011" spans="2:3" ht="15.6">
      <c r="B6011" s="8"/>
      <c r="C6011" s="22"/>
    </row>
    <row r="6012" spans="2:3" ht="15.6">
      <c r="B6012" s="8"/>
      <c r="C6012" s="22"/>
    </row>
    <row r="6013" spans="2:3" ht="15.6">
      <c r="B6013" s="8"/>
      <c r="C6013" s="22"/>
    </row>
    <row r="6014" spans="2:3" ht="15.6">
      <c r="B6014" s="8"/>
      <c r="C6014" s="22"/>
    </row>
    <row r="6015" spans="2:3" ht="15.6">
      <c r="B6015" s="8"/>
      <c r="C6015" s="22"/>
    </row>
    <row r="6016" spans="2:3" ht="15.6">
      <c r="B6016" s="8"/>
      <c r="C6016" s="22"/>
    </row>
    <row r="6017" spans="2:3" ht="15.6">
      <c r="B6017" s="8"/>
      <c r="C6017" s="22"/>
    </row>
    <row r="6018" spans="2:3" ht="15.6">
      <c r="B6018" s="8"/>
      <c r="C6018" s="22"/>
    </row>
    <row r="6019" spans="2:3" ht="15.6">
      <c r="B6019" s="8"/>
      <c r="C6019" s="22"/>
    </row>
    <row r="6020" spans="2:3" ht="15.6">
      <c r="B6020" s="8"/>
      <c r="C6020" s="22"/>
    </row>
    <row r="6021" spans="2:3" ht="15.6">
      <c r="B6021" s="8"/>
      <c r="C6021" s="22"/>
    </row>
    <row r="6022" spans="2:3" ht="15.6">
      <c r="B6022" s="8"/>
      <c r="C6022" s="22"/>
    </row>
    <row r="6023" spans="2:3" ht="15.6">
      <c r="B6023" s="8"/>
      <c r="C6023" s="22"/>
    </row>
    <row r="6024" spans="2:3" ht="15.6">
      <c r="B6024" s="8"/>
      <c r="C6024" s="22"/>
    </row>
    <row r="6025" spans="2:3" ht="15.6">
      <c r="B6025" s="8"/>
      <c r="C6025" s="22"/>
    </row>
    <row r="6026" spans="2:3" ht="15.6">
      <c r="B6026" s="8"/>
      <c r="C6026" s="22"/>
    </row>
    <row r="6027" spans="2:3" ht="15.6">
      <c r="B6027" s="8"/>
      <c r="C6027" s="22"/>
    </row>
    <row r="6028" spans="2:3" ht="15.6">
      <c r="B6028" s="8"/>
      <c r="C6028" s="22"/>
    </row>
    <row r="6029" spans="2:3" ht="15.6">
      <c r="B6029" s="8"/>
      <c r="C6029" s="22"/>
    </row>
    <row r="6030" spans="2:3" ht="15.6">
      <c r="B6030" s="8"/>
      <c r="C6030" s="22"/>
    </row>
    <row r="6031" spans="2:3" ht="15.6">
      <c r="B6031" s="8"/>
      <c r="C6031" s="22"/>
    </row>
    <row r="6032" spans="2:3" ht="15.6">
      <c r="B6032" s="8"/>
      <c r="C6032" s="22"/>
    </row>
    <row r="6033" spans="2:3" ht="15.6">
      <c r="B6033" s="8"/>
      <c r="C6033" s="22"/>
    </row>
    <row r="6034" spans="2:3" ht="15.6">
      <c r="B6034" s="8"/>
      <c r="C6034" s="22"/>
    </row>
    <row r="6035" spans="2:3" ht="15.6">
      <c r="B6035" s="8"/>
      <c r="C6035" s="22"/>
    </row>
    <row r="6036" spans="2:3" ht="15.6">
      <c r="B6036" s="8"/>
      <c r="C6036" s="22"/>
    </row>
    <row r="6037" spans="2:3" ht="15.6">
      <c r="B6037" s="8"/>
      <c r="C6037" s="22"/>
    </row>
    <row r="6038" spans="2:3" ht="15.6">
      <c r="B6038" s="8"/>
      <c r="C6038" s="22"/>
    </row>
    <row r="6039" spans="2:3" ht="15.6">
      <c r="B6039" s="8"/>
      <c r="C6039" s="22"/>
    </row>
    <row r="6040" spans="2:3" ht="15.6">
      <c r="B6040" s="8"/>
      <c r="C6040" s="22"/>
    </row>
    <row r="6041" spans="2:3" ht="15.6">
      <c r="B6041" s="8"/>
      <c r="C6041" s="22"/>
    </row>
    <row r="6042" spans="2:3" ht="15.6">
      <c r="B6042" s="8"/>
      <c r="C6042" s="22"/>
    </row>
    <row r="6043" spans="2:3" ht="15.6">
      <c r="B6043" s="8"/>
      <c r="C6043" s="22"/>
    </row>
    <row r="6044" spans="2:3" ht="15.6">
      <c r="B6044" s="8"/>
      <c r="C6044" s="22"/>
    </row>
    <row r="6045" spans="2:3" ht="15.6">
      <c r="B6045" s="8"/>
      <c r="C6045" s="22"/>
    </row>
    <row r="6046" spans="2:3" ht="15.6">
      <c r="B6046" s="8"/>
      <c r="C6046" s="22"/>
    </row>
    <row r="6047" spans="2:3" ht="15.6">
      <c r="B6047" s="8"/>
      <c r="C6047" s="22"/>
    </row>
    <row r="6048" spans="2:3" ht="15.6">
      <c r="B6048" s="8"/>
      <c r="C6048" s="22"/>
    </row>
    <row r="6049" spans="2:3" ht="15.6">
      <c r="B6049" s="8"/>
      <c r="C6049" s="22"/>
    </row>
    <row r="6050" spans="2:3" ht="15.6">
      <c r="B6050" s="8"/>
      <c r="C6050" s="22"/>
    </row>
    <row r="6051" spans="2:3" ht="15.6">
      <c r="B6051" s="8"/>
      <c r="C6051" s="22"/>
    </row>
    <row r="6052" spans="2:3" ht="15.6">
      <c r="B6052" s="8"/>
      <c r="C6052" s="22"/>
    </row>
    <row r="6053" spans="2:3" ht="15.6">
      <c r="B6053" s="8"/>
      <c r="C6053" s="22"/>
    </row>
    <row r="6054" spans="2:3" ht="15.6">
      <c r="B6054" s="8"/>
      <c r="C6054" s="22"/>
    </row>
    <row r="6055" spans="2:3" ht="15.6">
      <c r="B6055" s="8"/>
      <c r="C6055" s="22"/>
    </row>
    <row r="6056" spans="2:3" ht="15.6">
      <c r="B6056" s="8"/>
      <c r="C6056" s="22"/>
    </row>
    <row r="6057" spans="2:3" ht="15.6">
      <c r="B6057" s="8"/>
      <c r="C6057" s="22"/>
    </row>
    <row r="6058" spans="2:3" ht="15.6">
      <c r="B6058" s="8"/>
      <c r="C6058" s="22"/>
    </row>
    <row r="6059" spans="2:3" ht="15.6">
      <c r="B6059" s="8"/>
      <c r="C6059" s="22"/>
    </row>
    <row r="6060" spans="2:3" ht="15.6">
      <c r="B6060" s="8"/>
      <c r="C6060" s="22"/>
    </row>
    <row r="6061" spans="2:3" ht="15.6">
      <c r="B6061" s="8"/>
      <c r="C6061" s="22"/>
    </row>
    <row r="6062" spans="2:3" ht="15.6">
      <c r="B6062" s="8"/>
      <c r="C6062" s="22"/>
    </row>
    <row r="6063" spans="2:3" ht="15.6">
      <c r="B6063" s="8"/>
      <c r="C6063" s="22"/>
    </row>
    <row r="6064" spans="2:3" ht="15.6">
      <c r="B6064" s="8"/>
      <c r="C6064" s="22"/>
    </row>
    <row r="6065" spans="2:3" ht="15.6">
      <c r="B6065" s="8"/>
      <c r="C6065" s="22"/>
    </row>
    <row r="6066" spans="2:3" ht="15.6">
      <c r="B6066" s="8"/>
      <c r="C6066" s="22"/>
    </row>
    <row r="6067" spans="2:3" ht="15.6">
      <c r="B6067" s="8"/>
      <c r="C6067" s="22"/>
    </row>
    <row r="6068" spans="2:3" ht="15.6">
      <c r="B6068" s="8"/>
      <c r="C6068" s="22"/>
    </row>
    <row r="6069" spans="2:3" ht="15.6">
      <c r="B6069" s="8"/>
      <c r="C6069" s="22"/>
    </row>
    <row r="6070" spans="2:3" ht="15.6">
      <c r="B6070" s="8"/>
      <c r="C6070" s="22"/>
    </row>
    <row r="6071" spans="2:3" ht="15.6">
      <c r="B6071" s="8"/>
      <c r="C6071" s="22"/>
    </row>
    <row r="6072" spans="2:3" ht="15.6">
      <c r="B6072" s="8"/>
      <c r="C6072" s="22"/>
    </row>
    <row r="6073" spans="2:3" ht="15.6">
      <c r="B6073" s="8"/>
      <c r="C6073" s="22"/>
    </row>
    <row r="6074" spans="2:3" ht="15.6">
      <c r="B6074" s="8"/>
      <c r="C6074" s="22"/>
    </row>
    <row r="6075" spans="2:3" ht="15.6">
      <c r="B6075" s="8"/>
      <c r="C6075" s="22"/>
    </row>
    <row r="6076" spans="2:3" ht="15.6">
      <c r="B6076" s="8"/>
      <c r="C6076" s="22"/>
    </row>
    <row r="6077" spans="2:3" ht="15.6">
      <c r="B6077" s="8"/>
      <c r="C6077" s="22"/>
    </row>
    <row r="6078" spans="2:3" ht="15.6">
      <c r="B6078" s="8"/>
      <c r="C6078" s="22"/>
    </row>
    <row r="6079" spans="2:3" ht="15.6">
      <c r="B6079" s="8"/>
      <c r="C6079" s="22"/>
    </row>
    <row r="6080" spans="2:3" ht="15.6">
      <c r="B6080" s="8"/>
      <c r="C6080" s="22"/>
    </row>
    <row r="6081" spans="2:3" ht="15.6">
      <c r="B6081" s="8"/>
      <c r="C6081" s="22"/>
    </row>
    <row r="6082" spans="2:3" ht="15.6">
      <c r="B6082" s="8"/>
      <c r="C6082" s="22"/>
    </row>
    <row r="6083" spans="2:3" ht="15.6">
      <c r="B6083" s="8"/>
      <c r="C6083" s="22"/>
    </row>
    <row r="6084" spans="2:3" ht="15.6">
      <c r="B6084" s="8"/>
      <c r="C6084" s="22"/>
    </row>
    <row r="6085" spans="2:3" ht="15.6">
      <c r="B6085" s="8"/>
      <c r="C6085" s="22"/>
    </row>
    <row r="6086" spans="2:3" ht="15.6">
      <c r="B6086" s="8"/>
      <c r="C6086" s="22"/>
    </row>
    <row r="6087" spans="2:3" ht="15.6">
      <c r="B6087" s="8"/>
      <c r="C6087" s="22"/>
    </row>
    <row r="6088" spans="2:3" ht="15.6">
      <c r="B6088" s="8"/>
      <c r="C6088" s="22"/>
    </row>
    <row r="6089" spans="2:3" ht="15.6">
      <c r="B6089" s="8"/>
      <c r="C6089" s="22"/>
    </row>
    <row r="6090" spans="2:3" ht="15.6">
      <c r="B6090" s="8"/>
      <c r="C6090" s="22"/>
    </row>
    <row r="6091" spans="2:3" ht="15.6">
      <c r="B6091" s="8"/>
      <c r="C6091" s="22"/>
    </row>
    <row r="6092" spans="2:3" ht="15.6">
      <c r="B6092" s="8"/>
      <c r="C6092" s="22"/>
    </row>
    <row r="6093" spans="2:3" ht="15.6">
      <c r="B6093" s="8"/>
      <c r="C6093" s="22"/>
    </row>
    <row r="6094" spans="2:3" ht="15.6">
      <c r="B6094" s="8"/>
      <c r="C6094" s="22"/>
    </row>
    <row r="6095" spans="2:3" ht="15.6">
      <c r="B6095" s="8"/>
      <c r="C6095" s="22"/>
    </row>
    <row r="6096" spans="2:3" ht="15.6">
      <c r="B6096" s="8"/>
      <c r="C6096" s="22"/>
    </row>
    <row r="6097" spans="2:3" ht="15.6">
      <c r="B6097" s="8"/>
      <c r="C6097" s="22"/>
    </row>
    <row r="6098" spans="2:3" ht="15.6">
      <c r="B6098" s="8"/>
      <c r="C6098" s="22"/>
    </row>
    <row r="6099" spans="2:3" ht="15.6">
      <c r="B6099" s="8"/>
      <c r="C6099" s="22"/>
    </row>
    <row r="6100" spans="2:3" ht="15.6">
      <c r="B6100" s="8"/>
      <c r="C6100" s="22"/>
    </row>
    <row r="6101" spans="2:3" ht="15.6">
      <c r="B6101" s="8"/>
      <c r="C6101" s="22"/>
    </row>
    <row r="6102" spans="2:3" ht="15.6">
      <c r="B6102" s="8"/>
      <c r="C6102" s="22"/>
    </row>
    <row r="6103" spans="2:3" ht="15.6">
      <c r="B6103" s="8"/>
      <c r="C6103" s="22"/>
    </row>
    <row r="6104" spans="2:3" ht="15.6">
      <c r="B6104" s="8"/>
      <c r="C6104" s="22"/>
    </row>
    <row r="6105" spans="2:3" ht="15.6">
      <c r="B6105" s="8"/>
      <c r="C6105" s="22"/>
    </row>
    <row r="6106" spans="2:3" ht="15.6">
      <c r="B6106" s="8"/>
      <c r="C6106" s="22"/>
    </row>
    <row r="6107" spans="2:3" ht="15.6">
      <c r="B6107" s="8"/>
      <c r="C6107" s="22"/>
    </row>
    <row r="6108" spans="2:3" ht="15.6">
      <c r="B6108" s="8"/>
      <c r="C6108" s="22"/>
    </row>
    <row r="6109" spans="2:3" ht="15.6">
      <c r="B6109" s="8"/>
      <c r="C6109" s="22"/>
    </row>
    <row r="6110" spans="2:3" ht="15.6">
      <c r="B6110" s="8"/>
      <c r="C6110" s="22"/>
    </row>
    <row r="6111" spans="2:3" ht="15.6">
      <c r="B6111" s="8"/>
      <c r="C6111" s="22"/>
    </row>
    <row r="6112" spans="2:3" ht="15.6">
      <c r="B6112" s="8"/>
      <c r="C6112" s="22"/>
    </row>
    <row r="6113" spans="2:3" ht="15.6">
      <c r="B6113" s="8"/>
      <c r="C6113" s="22"/>
    </row>
    <row r="6114" spans="2:3" ht="15.6">
      <c r="B6114" s="8"/>
      <c r="C6114" s="22"/>
    </row>
    <row r="6115" spans="2:3" ht="15.6">
      <c r="B6115" s="8"/>
      <c r="C6115" s="22"/>
    </row>
    <row r="6116" spans="2:3" ht="15.6">
      <c r="B6116" s="8"/>
      <c r="C6116" s="22"/>
    </row>
    <row r="6117" spans="2:3" ht="15.6">
      <c r="B6117" s="8"/>
      <c r="C6117" s="22"/>
    </row>
    <row r="6118" spans="2:3" ht="15.6">
      <c r="B6118" s="8"/>
      <c r="C6118" s="22"/>
    </row>
    <row r="6119" spans="2:3" ht="15.6">
      <c r="B6119" s="8"/>
      <c r="C6119" s="22"/>
    </row>
    <row r="6120" spans="2:3" ht="15.6">
      <c r="B6120" s="8"/>
      <c r="C6120" s="22"/>
    </row>
    <row r="6121" spans="2:3" ht="15.6">
      <c r="B6121" s="8"/>
      <c r="C6121" s="22"/>
    </row>
    <row r="6122" spans="2:3" ht="15.6">
      <c r="B6122" s="8"/>
      <c r="C6122" s="22"/>
    </row>
    <row r="6123" spans="2:3" ht="15.6">
      <c r="B6123" s="8"/>
      <c r="C6123" s="22"/>
    </row>
    <row r="6124" spans="2:3" ht="15.6">
      <c r="B6124" s="8"/>
      <c r="C6124" s="22"/>
    </row>
    <row r="6125" spans="2:3" ht="15.6">
      <c r="B6125" s="8"/>
      <c r="C6125" s="22"/>
    </row>
    <row r="6126" spans="2:3" ht="15.6">
      <c r="B6126" s="8"/>
      <c r="C6126" s="22"/>
    </row>
    <row r="6127" spans="2:3" ht="15.6">
      <c r="B6127" s="8"/>
      <c r="C6127" s="22"/>
    </row>
    <row r="6128" spans="2:3" ht="15.6">
      <c r="B6128" s="8"/>
      <c r="C6128" s="22"/>
    </row>
    <row r="6129" spans="2:3" ht="15.6">
      <c r="B6129" s="8"/>
      <c r="C6129" s="22"/>
    </row>
    <row r="6130" spans="2:3" ht="15.6">
      <c r="B6130" s="8"/>
      <c r="C6130" s="22"/>
    </row>
    <row r="6131" spans="2:3" ht="15.6">
      <c r="B6131" s="8"/>
      <c r="C6131" s="22"/>
    </row>
    <row r="6132" spans="2:3" ht="15.6">
      <c r="B6132" s="8"/>
      <c r="C6132" s="22"/>
    </row>
    <row r="6133" spans="2:3" ht="15.6">
      <c r="B6133" s="8"/>
      <c r="C6133" s="22"/>
    </row>
    <row r="6134" spans="2:3" ht="15.6">
      <c r="B6134" s="8"/>
      <c r="C6134" s="22"/>
    </row>
    <row r="6135" spans="2:3" ht="15.6">
      <c r="B6135" s="8"/>
      <c r="C6135" s="22"/>
    </row>
    <row r="6136" spans="2:3" ht="15.6">
      <c r="B6136" s="8"/>
      <c r="C6136" s="22"/>
    </row>
    <row r="6137" spans="2:3" ht="15.6">
      <c r="B6137" s="8"/>
      <c r="C6137" s="22"/>
    </row>
    <row r="6138" spans="2:3" ht="15.6">
      <c r="B6138" s="8"/>
      <c r="C6138" s="22"/>
    </row>
    <row r="6139" spans="2:3" ht="15.6">
      <c r="B6139" s="8"/>
      <c r="C6139" s="22"/>
    </row>
    <row r="6140" spans="2:3" ht="15.6">
      <c r="B6140" s="8"/>
      <c r="C6140" s="22"/>
    </row>
    <row r="6141" spans="2:3" ht="15.6">
      <c r="B6141" s="8"/>
      <c r="C6141" s="22"/>
    </row>
    <row r="6142" spans="2:3" ht="15.6">
      <c r="B6142" s="8"/>
      <c r="C6142" s="22"/>
    </row>
    <row r="6143" spans="2:3" ht="15.6">
      <c r="B6143" s="8"/>
      <c r="C6143" s="22"/>
    </row>
    <row r="6144" spans="2:3" ht="15.6">
      <c r="B6144" s="8"/>
      <c r="C6144" s="22"/>
    </row>
    <row r="6145" spans="2:3" ht="15.6">
      <c r="B6145" s="8"/>
      <c r="C6145" s="22"/>
    </row>
    <row r="6146" spans="2:3" ht="15.6">
      <c r="B6146" s="8"/>
      <c r="C6146" s="22"/>
    </row>
    <row r="6147" spans="2:3" ht="15.6">
      <c r="B6147" s="8"/>
      <c r="C6147" s="22"/>
    </row>
    <row r="6148" spans="2:3" ht="15.6">
      <c r="B6148" s="8"/>
      <c r="C6148" s="22"/>
    </row>
    <row r="6149" spans="2:3" ht="15.6">
      <c r="B6149" s="8"/>
      <c r="C6149" s="22"/>
    </row>
    <row r="6150" spans="2:3" ht="15.6">
      <c r="B6150" s="8"/>
      <c r="C6150" s="22"/>
    </row>
    <row r="6151" spans="2:3" ht="15.6">
      <c r="B6151" s="8"/>
      <c r="C6151" s="22"/>
    </row>
    <row r="6152" spans="2:3" ht="15.6">
      <c r="B6152" s="8"/>
      <c r="C6152" s="22"/>
    </row>
    <row r="6153" spans="2:3" ht="15.6">
      <c r="B6153" s="8"/>
      <c r="C6153" s="22"/>
    </row>
    <row r="6154" spans="2:3" ht="15.6">
      <c r="B6154" s="8"/>
      <c r="C6154" s="22"/>
    </row>
    <row r="6155" spans="2:3" ht="15.6">
      <c r="B6155" s="8"/>
      <c r="C6155" s="22"/>
    </row>
    <row r="6156" spans="2:3" ht="15.6">
      <c r="B6156" s="8"/>
      <c r="C6156" s="22"/>
    </row>
    <row r="6157" spans="2:3" ht="15.6">
      <c r="B6157" s="8"/>
      <c r="C6157" s="22"/>
    </row>
    <row r="6158" spans="2:3" ht="15.6">
      <c r="B6158" s="8"/>
      <c r="C6158" s="22"/>
    </row>
    <row r="6159" spans="2:3" ht="15.6">
      <c r="B6159" s="8"/>
      <c r="C6159" s="22"/>
    </row>
    <row r="6160" spans="2:3" ht="15.6">
      <c r="B6160" s="8"/>
      <c r="C6160" s="22"/>
    </row>
    <row r="6161" spans="2:3" ht="15.6">
      <c r="B6161" s="8"/>
      <c r="C6161" s="22"/>
    </row>
    <row r="6162" spans="2:3" ht="15.6">
      <c r="B6162" s="8"/>
      <c r="C6162" s="22"/>
    </row>
    <row r="6163" spans="2:3" ht="15.6">
      <c r="B6163" s="8"/>
      <c r="C6163" s="22"/>
    </row>
    <row r="6164" spans="2:3" ht="15.6">
      <c r="B6164" s="8"/>
      <c r="C6164" s="22"/>
    </row>
    <row r="6165" spans="2:3" ht="15.6">
      <c r="B6165" s="8"/>
      <c r="C6165" s="22"/>
    </row>
    <row r="6166" spans="2:3" ht="15.6">
      <c r="B6166" s="8"/>
      <c r="C6166" s="22"/>
    </row>
    <row r="6167" spans="2:3" ht="15.6">
      <c r="B6167" s="8"/>
      <c r="C6167" s="22"/>
    </row>
    <row r="6168" spans="2:3" ht="15.6">
      <c r="B6168" s="8"/>
      <c r="C6168" s="22"/>
    </row>
    <row r="6169" spans="2:3" ht="15.6">
      <c r="B6169" s="8"/>
      <c r="C6169" s="22"/>
    </row>
    <row r="6170" spans="2:3" ht="15.6">
      <c r="B6170" s="8"/>
      <c r="C6170" s="22"/>
    </row>
    <row r="6171" spans="2:3" ht="15.6">
      <c r="B6171" s="8"/>
      <c r="C6171" s="22"/>
    </row>
    <row r="6172" spans="2:3" ht="15.6">
      <c r="B6172" s="8"/>
      <c r="C6172" s="22"/>
    </row>
    <row r="6173" spans="2:3" ht="15.6">
      <c r="B6173" s="8"/>
      <c r="C6173" s="22"/>
    </row>
    <row r="6174" spans="2:3" ht="15.6">
      <c r="B6174" s="8"/>
      <c r="C6174" s="22"/>
    </row>
    <row r="6175" spans="2:3" ht="15.6">
      <c r="B6175" s="8"/>
      <c r="C6175" s="22"/>
    </row>
    <row r="6176" spans="2:3" ht="15.6">
      <c r="B6176" s="8"/>
      <c r="C6176" s="22"/>
    </row>
    <row r="6177" spans="2:3" ht="15.6">
      <c r="B6177" s="8"/>
      <c r="C6177" s="22"/>
    </row>
    <row r="6178" spans="2:3" ht="15.6">
      <c r="B6178" s="8"/>
      <c r="C6178" s="22"/>
    </row>
    <row r="6179" spans="2:3" ht="15.6">
      <c r="B6179" s="8"/>
      <c r="C6179" s="22"/>
    </row>
    <row r="6180" spans="2:3" ht="15.6">
      <c r="B6180" s="8"/>
      <c r="C6180" s="22"/>
    </row>
    <row r="6181" spans="2:3" ht="15.6">
      <c r="B6181" s="8"/>
      <c r="C6181" s="22"/>
    </row>
    <row r="6182" spans="2:3" ht="15.6">
      <c r="B6182" s="8"/>
      <c r="C6182" s="22"/>
    </row>
    <row r="6183" spans="2:3" ht="15.6">
      <c r="B6183" s="8"/>
      <c r="C6183" s="22"/>
    </row>
    <row r="6184" spans="2:3" ht="15.6">
      <c r="B6184" s="8"/>
      <c r="C6184" s="22"/>
    </row>
    <row r="6185" spans="2:3" ht="15.6">
      <c r="B6185" s="8"/>
      <c r="C6185" s="22"/>
    </row>
    <row r="6186" spans="2:3" ht="15.6">
      <c r="B6186" s="8"/>
      <c r="C6186" s="22"/>
    </row>
    <row r="6187" spans="2:3" ht="15.6">
      <c r="B6187" s="8"/>
      <c r="C6187" s="22"/>
    </row>
    <row r="6188" spans="2:3" ht="15.6">
      <c r="B6188" s="8"/>
      <c r="C6188" s="22"/>
    </row>
    <row r="6189" spans="2:3" ht="15.6">
      <c r="B6189" s="8"/>
      <c r="C6189" s="22"/>
    </row>
    <row r="6190" spans="2:3" ht="15.6">
      <c r="B6190" s="8"/>
      <c r="C6190" s="22"/>
    </row>
    <row r="6191" spans="2:3" ht="15.6">
      <c r="B6191" s="8"/>
      <c r="C6191" s="22"/>
    </row>
    <row r="6192" spans="2:3" ht="15.6">
      <c r="B6192" s="8"/>
      <c r="C6192" s="22"/>
    </row>
    <row r="6193" spans="2:3" ht="15.6">
      <c r="B6193" s="8"/>
      <c r="C6193" s="22"/>
    </row>
    <row r="6194" spans="2:3" ht="15.6">
      <c r="B6194" s="8"/>
      <c r="C6194" s="22"/>
    </row>
    <row r="6195" spans="2:3" ht="15.6">
      <c r="B6195" s="8"/>
      <c r="C6195" s="22"/>
    </row>
    <row r="6196" spans="2:3" ht="15.6">
      <c r="B6196" s="8"/>
      <c r="C6196" s="22"/>
    </row>
    <row r="6197" spans="2:3" ht="15.6">
      <c r="B6197" s="8"/>
      <c r="C6197" s="22"/>
    </row>
    <row r="6198" spans="2:3" ht="15.6">
      <c r="B6198" s="8"/>
      <c r="C6198" s="22"/>
    </row>
    <row r="6199" spans="2:3" ht="15.6">
      <c r="B6199" s="8"/>
      <c r="C6199" s="22"/>
    </row>
    <row r="6200" spans="2:3" ht="15.6">
      <c r="B6200" s="8"/>
      <c r="C6200" s="22"/>
    </row>
    <row r="6201" spans="2:3" ht="15.6">
      <c r="B6201" s="8"/>
      <c r="C6201" s="22"/>
    </row>
    <row r="6202" spans="2:3" ht="15.6">
      <c r="B6202" s="8"/>
      <c r="C6202" s="22"/>
    </row>
    <row r="6203" spans="2:3" ht="15.6">
      <c r="B6203" s="8"/>
      <c r="C6203" s="22"/>
    </row>
    <row r="6204" spans="2:3" ht="15.6">
      <c r="B6204" s="8"/>
      <c r="C6204" s="22"/>
    </row>
    <row r="6205" spans="2:3" ht="15.6">
      <c r="B6205" s="8"/>
      <c r="C6205" s="22"/>
    </row>
    <row r="6206" spans="2:3" ht="15.6">
      <c r="B6206" s="8"/>
      <c r="C6206" s="22"/>
    </row>
    <row r="6207" spans="2:3" ht="15.6">
      <c r="B6207" s="8"/>
      <c r="C6207" s="22"/>
    </row>
    <row r="6208" spans="2:3" ht="15.6">
      <c r="B6208" s="8"/>
      <c r="C6208" s="22"/>
    </row>
    <row r="6209" spans="2:3" ht="15.6">
      <c r="B6209" s="8"/>
      <c r="C6209" s="22"/>
    </row>
    <row r="6210" spans="2:3" ht="15.6">
      <c r="B6210" s="8"/>
      <c r="C6210" s="22"/>
    </row>
    <row r="6211" spans="2:3" ht="15.6">
      <c r="B6211" s="8"/>
      <c r="C6211" s="22"/>
    </row>
    <row r="6212" spans="2:3" ht="15.6">
      <c r="B6212" s="8"/>
      <c r="C6212" s="22"/>
    </row>
    <row r="6213" spans="2:3" ht="15.6">
      <c r="B6213" s="8"/>
      <c r="C6213" s="22"/>
    </row>
    <row r="6214" spans="2:3" ht="15.6">
      <c r="B6214" s="8"/>
      <c r="C6214" s="22"/>
    </row>
    <row r="6215" spans="2:3" ht="15.6">
      <c r="B6215" s="8"/>
      <c r="C6215" s="22"/>
    </row>
    <row r="6216" spans="2:3" ht="15.6">
      <c r="B6216" s="8"/>
      <c r="C6216" s="22"/>
    </row>
    <row r="6217" spans="2:3" ht="15.6">
      <c r="B6217" s="8"/>
      <c r="C6217" s="22"/>
    </row>
    <row r="6218" spans="2:3" ht="15.6">
      <c r="B6218" s="8"/>
      <c r="C6218" s="22"/>
    </row>
    <row r="6219" spans="2:3" ht="15.6">
      <c r="B6219" s="8"/>
      <c r="C6219" s="22"/>
    </row>
    <row r="6220" spans="2:3" ht="15.6">
      <c r="B6220" s="8"/>
      <c r="C6220" s="22"/>
    </row>
    <row r="6221" spans="2:3" ht="15.6">
      <c r="B6221" s="8"/>
      <c r="C6221" s="22"/>
    </row>
    <row r="6222" spans="2:3" ht="15.6">
      <c r="B6222" s="8"/>
      <c r="C6222" s="22"/>
    </row>
    <row r="6223" spans="2:3" ht="15.6">
      <c r="B6223" s="8"/>
      <c r="C6223" s="22"/>
    </row>
    <row r="6224" spans="2:3" ht="15.6">
      <c r="B6224" s="8"/>
      <c r="C6224" s="22"/>
    </row>
    <row r="6225" spans="2:3" ht="15.6">
      <c r="B6225" s="8"/>
      <c r="C6225" s="22"/>
    </row>
    <row r="6226" spans="2:3" ht="15.6">
      <c r="B6226" s="8"/>
      <c r="C6226" s="22"/>
    </row>
    <row r="6227" spans="2:3" ht="15.6">
      <c r="B6227" s="8"/>
      <c r="C6227" s="22"/>
    </row>
    <row r="6228" spans="2:3" ht="15.6">
      <c r="B6228" s="8"/>
      <c r="C6228" s="22"/>
    </row>
    <row r="6229" spans="2:3" ht="15.6">
      <c r="B6229" s="8"/>
      <c r="C6229" s="22"/>
    </row>
    <row r="6230" spans="2:3" ht="15.6">
      <c r="B6230" s="8"/>
      <c r="C6230" s="22"/>
    </row>
    <row r="6231" spans="2:3" ht="15.6">
      <c r="B6231" s="8"/>
      <c r="C6231" s="22"/>
    </row>
    <row r="6232" spans="2:3" ht="15.6">
      <c r="B6232" s="8"/>
      <c r="C6232" s="22"/>
    </row>
    <row r="6233" spans="2:3" ht="15.6">
      <c r="B6233" s="8"/>
      <c r="C6233" s="22"/>
    </row>
    <row r="6234" spans="2:3" ht="15.6">
      <c r="B6234" s="8"/>
      <c r="C6234" s="22"/>
    </row>
    <row r="6235" spans="2:3" ht="15.6">
      <c r="B6235" s="8"/>
      <c r="C6235" s="22"/>
    </row>
    <row r="6236" spans="2:3" ht="15.6">
      <c r="B6236" s="8"/>
      <c r="C6236" s="22"/>
    </row>
    <row r="6237" spans="2:3" ht="15.6">
      <c r="B6237" s="8"/>
      <c r="C6237" s="22"/>
    </row>
    <row r="6238" spans="2:3" ht="15.6">
      <c r="B6238" s="8"/>
      <c r="C6238" s="22"/>
    </row>
    <row r="6239" spans="2:3" ht="15.6">
      <c r="B6239" s="8"/>
      <c r="C6239" s="22"/>
    </row>
    <row r="6240" spans="2:3" ht="15.6">
      <c r="B6240" s="8"/>
      <c r="C6240" s="22"/>
    </row>
    <row r="6241" spans="2:3" ht="15.6">
      <c r="B6241" s="8"/>
      <c r="C6241" s="22"/>
    </row>
    <row r="6242" spans="2:3" ht="15.6">
      <c r="B6242" s="8"/>
      <c r="C6242" s="22"/>
    </row>
    <row r="6243" spans="2:3" ht="15.6">
      <c r="B6243" s="8"/>
      <c r="C6243" s="22"/>
    </row>
    <row r="6244" spans="2:3" ht="15.6">
      <c r="B6244" s="8"/>
      <c r="C6244" s="22"/>
    </row>
    <row r="6245" spans="2:3" ht="15.6">
      <c r="B6245" s="8"/>
      <c r="C6245" s="22"/>
    </row>
    <row r="6246" spans="2:3" ht="15.6">
      <c r="B6246" s="8"/>
      <c r="C6246" s="22"/>
    </row>
    <row r="6247" spans="2:3" ht="15.6">
      <c r="B6247" s="8"/>
      <c r="C6247" s="22"/>
    </row>
    <row r="6248" spans="2:3" ht="15.6">
      <c r="B6248" s="8"/>
      <c r="C6248" s="22"/>
    </row>
    <row r="6249" spans="2:3" ht="15.6">
      <c r="B6249" s="8"/>
      <c r="C6249" s="22"/>
    </row>
    <row r="6250" spans="2:3" ht="15.6">
      <c r="B6250" s="8"/>
      <c r="C6250" s="22"/>
    </row>
    <row r="6251" spans="2:3" ht="15.6">
      <c r="B6251" s="8"/>
      <c r="C6251" s="22"/>
    </row>
    <row r="6252" spans="2:3" ht="15.6">
      <c r="B6252" s="8"/>
      <c r="C6252" s="22"/>
    </row>
    <row r="6253" spans="2:3" ht="15.6">
      <c r="B6253" s="8"/>
      <c r="C6253" s="22"/>
    </row>
    <row r="6254" spans="2:3" ht="15.6">
      <c r="B6254" s="8"/>
      <c r="C6254" s="22"/>
    </row>
    <row r="6255" spans="2:3" ht="15.6">
      <c r="B6255" s="8"/>
      <c r="C6255" s="22"/>
    </row>
    <row r="6256" spans="2:3" ht="15.6">
      <c r="B6256" s="8"/>
      <c r="C6256" s="22"/>
    </row>
    <row r="6257" spans="2:3" ht="15.6">
      <c r="B6257" s="8"/>
      <c r="C6257" s="22"/>
    </row>
    <row r="6258" spans="2:3" ht="15.6">
      <c r="B6258" s="8"/>
      <c r="C6258" s="22"/>
    </row>
    <row r="6259" spans="2:3" ht="15.6">
      <c r="B6259" s="8"/>
      <c r="C6259" s="22"/>
    </row>
    <row r="6260" spans="2:3" ht="15.6">
      <c r="B6260" s="8"/>
      <c r="C6260" s="22"/>
    </row>
    <row r="6261" spans="2:3" ht="15.6">
      <c r="B6261" s="8"/>
      <c r="C6261" s="22"/>
    </row>
    <row r="6262" spans="2:3" ht="15.6">
      <c r="B6262" s="8"/>
      <c r="C6262" s="22"/>
    </row>
    <row r="6263" spans="2:3" ht="15.6">
      <c r="B6263" s="8"/>
      <c r="C6263" s="22"/>
    </row>
    <row r="6264" spans="2:3" ht="15.6">
      <c r="B6264" s="8"/>
      <c r="C6264" s="22"/>
    </row>
    <row r="6265" spans="2:3" ht="15.6">
      <c r="B6265" s="8"/>
      <c r="C6265" s="22"/>
    </row>
    <row r="6266" spans="2:3" ht="15.6">
      <c r="B6266" s="8"/>
      <c r="C6266" s="22"/>
    </row>
    <row r="6267" spans="2:3" ht="15.6">
      <c r="B6267" s="8"/>
      <c r="C6267" s="22"/>
    </row>
    <row r="6268" spans="2:3" ht="15.6">
      <c r="B6268" s="8"/>
      <c r="C6268" s="22"/>
    </row>
    <row r="6269" spans="2:3" ht="15.6">
      <c r="B6269" s="8"/>
      <c r="C6269" s="22"/>
    </row>
    <row r="6270" spans="2:3" ht="15.6">
      <c r="B6270" s="8"/>
      <c r="C6270" s="22"/>
    </row>
    <row r="6271" spans="2:3" ht="15.6">
      <c r="B6271" s="8"/>
      <c r="C6271" s="22"/>
    </row>
    <row r="6272" spans="2:3" ht="15.6">
      <c r="B6272" s="8"/>
      <c r="C6272" s="22"/>
    </row>
    <row r="6273" spans="2:3" ht="15.6">
      <c r="B6273" s="8"/>
      <c r="C6273" s="22"/>
    </row>
    <row r="6274" spans="2:3" ht="15.6">
      <c r="B6274" s="8"/>
      <c r="C6274" s="22"/>
    </row>
    <row r="6275" spans="2:3" ht="15.6">
      <c r="B6275" s="8"/>
      <c r="C6275" s="22"/>
    </row>
    <row r="6276" spans="2:3" ht="15.6">
      <c r="B6276" s="8"/>
      <c r="C6276" s="22"/>
    </row>
    <row r="6277" spans="2:3" ht="15.6">
      <c r="B6277" s="8"/>
      <c r="C6277" s="22"/>
    </row>
    <row r="6278" spans="2:3" ht="15.6">
      <c r="B6278" s="8"/>
      <c r="C6278" s="22"/>
    </row>
    <row r="6279" spans="2:3" ht="15.6">
      <c r="B6279" s="8"/>
      <c r="C6279" s="22"/>
    </row>
    <row r="6280" spans="2:3" ht="15.6">
      <c r="B6280" s="8"/>
      <c r="C6280" s="22"/>
    </row>
    <row r="6281" spans="2:3" ht="15.6">
      <c r="B6281" s="8"/>
      <c r="C6281" s="22"/>
    </row>
    <row r="6282" spans="2:3" ht="15.6">
      <c r="B6282" s="8"/>
      <c r="C6282" s="22"/>
    </row>
    <row r="6283" spans="2:3" ht="15.6">
      <c r="B6283" s="8"/>
      <c r="C6283" s="22"/>
    </row>
    <row r="6284" spans="2:3" ht="15.6">
      <c r="B6284" s="8"/>
      <c r="C6284" s="22"/>
    </row>
    <row r="6285" spans="2:3" ht="15.6">
      <c r="B6285" s="8"/>
      <c r="C6285" s="22"/>
    </row>
    <row r="6286" spans="2:3" ht="15.6">
      <c r="B6286" s="8"/>
      <c r="C6286" s="22"/>
    </row>
    <row r="6287" spans="2:3" ht="15.6">
      <c r="B6287" s="8"/>
      <c r="C6287" s="22"/>
    </row>
    <row r="6288" spans="2:3" ht="15.6">
      <c r="B6288" s="8"/>
      <c r="C6288" s="22"/>
    </row>
    <row r="6289" spans="2:3" ht="15.6">
      <c r="B6289" s="8"/>
      <c r="C6289" s="22"/>
    </row>
    <row r="6290" spans="2:3" ht="15.6">
      <c r="B6290" s="8"/>
      <c r="C6290" s="22"/>
    </row>
    <row r="6291" spans="2:3" ht="15.6">
      <c r="B6291" s="8"/>
      <c r="C6291" s="22"/>
    </row>
    <row r="6292" spans="2:3" ht="15.6">
      <c r="B6292" s="8"/>
      <c r="C6292" s="22"/>
    </row>
    <row r="6293" spans="2:3" ht="15.6">
      <c r="B6293" s="8"/>
      <c r="C6293" s="22"/>
    </row>
    <row r="6294" spans="2:3" ht="15.6">
      <c r="B6294" s="8"/>
      <c r="C6294" s="22"/>
    </row>
    <row r="6295" spans="2:3" ht="15.6">
      <c r="B6295" s="8"/>
      <c r="C6295" s="22"/>
    </row>
    <row r="6296" spans="2:3" ht="15.6">
      <c r="B6296" s="8"/>
      <c r="C6296" s="22"/>
    </row>
    <row r="6297" spans="2:3" ht="15.6">
      <c r="B6297" s="8"/>
      <c r="C6297" s="22"/>
    </row>
    <row r="6298" spans="2:3" ht="15.6">
      <c r="B6298" s="8"/>
      <c r="C6298" s="22"/>
    </row>
    <row r="6299" spans="2:3" ht="15.6">
      <c r="B6299" s="8"/>
      <c r="C6299" s="22"/>
    </row>
    <row r="6300" spans="2:3" ht="15.6">
      <c r="B6300" s="8"/>
      <c r="C6300" s="22"/>
    </row>
    <row r="6301" spans="2:3" ht="15.6">
      <c r="B6301" s="8"/>
      <c r="C6301" s="22"/>
    </row>
    <row r="6302" spans="2:3" ht="15.6">
      <c r="B6302" s="8"/>
      <c r="C6302" s="22"/>
    </row>
    <row r="6303" spans="2:3" ht="15.6">
      <c r="B6303" s="8"/>
      <c r="C6303" s="22"/>
    </row>
    <row r="6304" spans="2:3" ht="15.6">
      <c r="B6304" s="8"/>
      <c r="C6304" s="22"/>
    </row>
    <row r="6305" spans="2:3" ht="15.6">
      <c r="B6305" s="8"/>
      <c r="C6305" s="22"/>
    </row>
    <row r="6306" spans="2:3" ht="15.6">
      <c r="B6306" s="8"/>
      <c r="C6306" s="22"/>
    </row>
    <row r="6307" spans="2:3" ht="15.6">
      <c r="B6307" s="8"/>
      <c r="C6307" s="22"/>
    </row>
    <row r="6308" spans="2:3" ht="15.6">
      <c r="B6308" s="8"/>
      <c r="C6308" s="22"/>
    </row>
    <row r="6309" spans="2:3" ht="15.6">
      <c r="B6309" s="8"/>
      <c r="C6309" s="22"/>
    </row>
    <row r="6310" spans="2:3" ht="15.6">
      <c r="B6310" s="8"/>
      <c r="C6310" s="22"/>
    </row>
    <row r="6311" spans="2:3" ht="15.6">
      <c r="B6311" s="8"/>
      <c r="C6311" s="22"/>
    </row>
    <row r="6312" spans="2:3" ht="15.6">
      <c r="B6312" s="8"/>
      <c r="C6312" s="22"/>
    </row>
    <row r="6313" spans="2:3" ht="15.6">
      <c r="B6313" s="8"/>
      <c r="C6313" s="22"/>
    </row>
    <row r="6314" spans="2:3" ht="15.6">
      <c r="B6314" s="8"/>
      <c r="C6314" s="22"/>
    </row>
    <row r="6315" spans="2:3" ht="15.6">
      <c r="B6315" s="8"/>
      <c r="C6315" s="22"/>
    </row>
    <row r="6316" spans="2:3" ht="15.6">
      <c r="B6316" s="8"/>
      <c r="C6316" s="22"/>
    </row>
    <row r="6317" spans="2:3" ht="15.6">
      <c r="B6317" s="8"/>
      <c r="C6317" s="22"/>
    </row>
    <row r="6318" spans="2:3" ht="15.6">
      <c r="B6318" s="8"/>
      <c r="C6318" s="22"/>
    </row>
    <row r="6319" spans="2:3" ht="15.6">
      <c r="B6319" s="8"/>
      <c r="C6319" s="22"/>
    </row>
    <row r="6320" spans="2:3" ht="15.6">
      <c r="B6320" s="8"/>
      <c r="C6320" s="22"/>
    </row>
    <row r="6321" spans="2:3" ht="15.6">
      <c r="B6321" s="8"/>
      <c r="C6321" s="22"/>
    </row>
    <row r="6322" spans="2:3" ht="15.6">
      <c r="B6322" s="8"/>
      <c r="C6322" s="22"/>
    </row>
    <row r="6323" spans="2:3" ht="15.6">
      <c r="B6323" s="8"/>
      <c r="C6323" s="22"/>
    </row>
    <row r="6324" spans="2:3" ht="15.6">
      <c r="B6324" s="8"/>
      <c r="C6324" s="22"/>
    </row>
    <row r="6325" spans="2:3" ht="15.6">
      <c r="B6325" s="8"/>
      <c r="C6325" s="22"/>
    </row>
    <row r="6326" spans="2:3" ht="15.6">
      <c r="B6326" s="8"/>
      <c r="C6326" s="22"/>
    </row>
    <row r="6327" spans="2:3" ht="15.6">
      <c r="B6327" s="8"/>
      <c r="C6327" s="22"/>
    </row>
    <row r="6328" spans="2:3" ht="15.6">
      <c r="B6328" s="8"/>
      <c r="C6328" s="22"/>
    </row>
    <row r="6329" spans="2:3" ht="15.6">
      <c r="B6329" s="8"/>
      <c r="C6329" s="22"/>
    </row>
    <row r="6330" spans="2:3" ht="15.6">
      <c r="B6330" s="8"/>
      <c r="C6330" s="22"/>
    </row>
    <row r="6331" spans="2:3" ht="15.6">
      <c r="B6331" s="8"/>
      <c r="C6331" s="22"/>
    </row>
    <row r="6332" spans="2:3" ht="15.6">
      <c r="B6332" s="8"/>
      <c r="C6332" s="22"/>
    </row>
    <row r="6333" spans="2:3" ht="15.6">
      <c r="B6333" s="8"/>
      <c r="C6333" s="22"/>
    </row>
    <row r="6334" spans="2:3" ht="15.6">
      <c r="B6334" s="8"/>
      <c r="C6334" s="22"/>
    </row>
    <row r="6335" spans="2:3" ht="15.6">
      <c r="B6335" s="8"/>
      <c r="C6335" s="22"/>
    </row>
    <row r="6336" spans="2:3" ht="15.6">
      <c r="B6336" s="8"/>
      <c r="C6336" s="22"/>
    </row>
    <row r="6337" spans="2:3" ht="15.6">
      <c r="B6337" s="8"/>
      <c r="C6337" s="22"/>
    </row>
    <row r="6338" spans="2:3" ht="15.6">
      <c r="B6338" s="8"/>
      <c r="C6338" s="22"/>
    </row>
    <row r="6339" spans="2:3" ht="15.6">
      <c r="B6339" s="8"/>
      <c r="C6339" s="22"/>
    </row>
    <row r="6340" spans="2:3" ht="15.6">
      <c r="B6340" s="8"/>
      <c r="C6340" s="22"/>
    </row>
    <row r="6341" spans="2:3" ht="15.6">
      <c r="B6341" s="8"/>
      <c r="C6341" s="22"/>
    </row>
    <row r="6342" spans="2:3" ht="15.6">
      <c r="B6342" s="8"/>
      <c r="C6342" s="22"/>
    </row>
    <row r="6343" spans="2:3" ht="15.6">
      <c r="B6343" s="8"/>
      <c r="C6343" s="22"/>
    </row>
    <row r="6344" spans="2:3" ht="15.6">
      <c r="B6344" s="8"/>
      <c r="C6344" s="22"/>
    </row>
    <row r="6345" spans="2:3" ht="15.6">
      <c r="B6345" s="8"/>
      <c r="C6345" s="22"/>
    </row>
    <row r="6346" spans="2:3" ht="15.6">
      <c r="B6346" s="8"/>
      <c r="C6346" s="22"/>
    </row>
    <row r="6347" spans="2:3" ht="15.6">
      <c r="B6347" s="8"/>
      <c r="C6347" s="22"/>
    </row>
    <row r="6348" spans="2:3" ht="15.6">
      <c r="B6348" s="8"/>
      <c r="C6348" s="22"/>
    </row>
    <row r="6349" spans="2:3" ht="15.6">
      <c r="B6349" s="8"/>
      <c r="C6349" s="22"/>
    </row>
    <row r="6350" spans="2:3" ht="15.6">
      <c r="B6350" s="8"/>
      <c r="C6350" s="22"/>
    </row>
    <row r="6351" spans="2:3" ht="15.6">
      <c r="B6351" s="8"/>
      <c r="C6351" s="22"/>
    </row>
    <row r="6352" spans="2:3" ht="15.6">
      <c r="B6352" s="8"/>
      <c r="C6352" s="22"/>
    </row>
    <row r="6353" spans="2:3" ht="15.6">
      <c r="B6353" s="8"/>
      <c r="C6353" s="22"/>
    </row>
    <row r="6354" spans="2:3" ht="15.6">
      <c r="B6354" s="8"/>
      <c r="C6354" s="22"/>
    </row>
    <row r="6355" spans="2:3" ht="15.6">
      <c r="B6355" s="8"/>
      <c r="C6355" s="22"/>
    </row>
    <row r="6356" spans="2:3" ht="15.6">
      <c r="B6356" s="8"/>
      <c r="C6356" s="22"/>
    </row>
    <row r="6357" spans="2:3" ht="15.6">
      <c r="B6357" s="8"/>
      <c r="C6357" s="22"/>
    </row>
    <row r="6358" spans="2:3" ht="15.6">
      <c r="B6358" s="8"/>
      <c r="C6358" s="22"/>
    </row>
    <row r="6359" spans="2:3" ht="15.6">
      <c r="B6359" s="8"/>
      <c r="C6359" s="22"/>
    </row>
    <row r="6360" spans="2:3" ht="15.6">
      <c r="B6360" s="8"/>
      <c r="C6360" s="22"/>
    </row>
    <row r="6361" spans="2:3" ht="15.6">
      <c r="B6361" s="8"/>
      <c r="C6361" s="22"/>
    </row>
    <row r="6362" spans="2:3" ht="15.6">
      <c r="B6362" s="8"/>
      <c r="C6362" s="22"/>
    </row>
    <row r="6363" spans="2:3" ht="15.6">
      <c r="B6363" s="8"/>
      <c r="C6363" s="22"/>
    </row>
    <row r="6364" spans="2:3" ht="15.6">
      <c r="B6364" s="8"/>
      <c r="C6364" s="22"/>
    </row>
    <row r="6365" spans="2:3" ht="15.6">
      <c r="B6365" s="8"/>
      <c r="C6365" s="22"/>
    </row>
    <row r="6366" spans="2:3" ht="15.6">
      <c r="B6366" s="8"/>
      <c r="C6366" s="22"/>
    </row>
    <row r="6367" spans="2:3" ht="15.6">
      <c r="B6367" s="8"/>
      <c r="C6367" s="22"/>
    </row>
    <row r="6368" spans="2:3" ht="15.6">
      <c r="B6368" s="8"/>
      <c r="C6368" s="22"/>
    </row>
    <row r="6369" spans="2:3" ht="15.6">
      <c r="B6369" s="8"/>
      <c r="C6369" s="22"/>
    </row>
    <row r="6370" spans="2:3" ht="15.6">
      <c r="B6370" s="8"/>
      <c r="C6370" s="22"/>
    </row>
    <row r="6371" spans="2:3" ht="15.6">
      <c r="B6371" s="8"/>
      <c r="C6371" s="22"/>
    </row>
    <row r="6372" spans="2:3" ht="15.6">
      <c r="B6372" s="8"/>
      <c r="C6372" s="22"/>
    </row>
    <row r="6373" spans="2:3" ht="15.6">
      <c r="B6373" s="8"/>
      <c r="C6373" s="22"/>
    </row>
    <row r="6374" spans="2:3" ht="15.6">
      <c r="B6374" s="8"/>
      <c r="C6374" s="22"/>
    </row>
    <row r="6375" spans="2:3" ht="15.6">
      <c r="B6375" s="8"/>
      <c r="C6375" s="22"/>
    </row>
    <row r="6376" spans="2:3" ht="15.6">
      <c r="B6376" s="8"/>
      <c r="C6376" s="22"/>
    </row>
    <row r="6377" spans="2:3" ht="15.6">
      <c r="B6377" s="8"/>
      <c r="C6377" s="22"/>
    </row>
    <row r="6378" spans="2:3" ht="15.6">
      <c r="B6378" s="8"/>
      <c r="C6378" s="22"/>
    </row>
    <row r="6379" spans="2:3" ht="15.6">
      <c r="B6379" s="8"/>
      <c r="C6379" s="22"/>
    </row>
    <row r="6380" spans="2:3" ht="15.6">
      <c r="B6380" s="8"/>
      <c r="C6380" s="22"/>
    </row>
    <row r="6381" spans="2:3" ht="15.6">
      <c r="B6381" s="8"/>
      <c r="C6381" s="22"/>
    </row>
    <row r="6382" spans="2:3" ht="15.6">
      <c r="B6382" s="8"/>
      <c r="C6382" s="22"/>
    </row>
    <row r="6383" spans="2:3" ht="15.6">
      <c r="B6383" s="8"/>
      <c r="C6383" s="22"/>
    </row>
    <row r="6384" spans="2:3" ht="15.6">
      <c r="B6384" s="8"/>
      <c r="C6384" s="22"/>
    </row>
    <row r="6385" spans="2:3" ht="15.6">
      <c r="B6385" s="8"/>
      <c r="C6385" s="22"/>
    </row>
    <row r="6386" spans="2:3" ht="15.6">
      <c r="B6386" s="8"/>
      <c r="C6386" s="22"/>
    </row>
    <row r="6387" spans="2:3" ht="15.6">
      <c r="B6387" s="8"/>
      <c r="C6387" s="22"/>
    </row>
    <row r="6388" spans="2:3" ht="15.6">
      <c r="B6388" s="8"/>
      <c r="C6388" s="22"/>
    </row>
    <row r="6389" spans="2:3" ht="15.6">
      <c r="B6389" s="8"/>
      <c r="C6389" s="22"/>
    </row>
    <row r="6390" spans="2:3" ht="15.6">
      <c r="B6390" s="8"/>
      <c r="C6390" s="22"/>
    </row>
    <row r="6391" spans="2:3" ht="15.6">
      <c r="B6391" s="8"/>
      <c r="C6391" s="22"/>
    </row>
    <row r="6392" spans="2:3" ht="15.6">
      <c r="B6392" s="8"/>
      <c r="C6392" s="22"/>
    </row>
    <row r="6393" spans="2:3" ht="15.6">
      <c r="B6393" s="8"/>
      <c r="C6393" s="22"/>
    </row>
    <row r="6394" spans="2:3" ht="15.6">
      <c r="B6394" s="8"/>
      <c r="C6394" s="22"/>
    </row>
    <row r="6395" spans="2:3" ht="15.6">
      <c r="B6395" s="8"/>
      <c r="C6395" s="22"/>
    </row>
    <row r="6396" spans="2:3" ht="15.6">
      <c r="B6396" s="8"/>
      <c r="C6396" s="22"/>
    </row>
    <row r="6397" spans="2:3" ht="15.6">
      <c r="B6397" s="8"/>
      <c r="C6397" s="22"/>
    </row>
    <row r="6398" spans="2:3" ht="15.6">
      <c r="B6398" s="8"/>
      <c r="C6398" s="22"/>
    </row>
    <row r="6399" spans="2:3" ht="15.6">
      <c r="B6399" s="8"/>
      <c r="C6399" s="22"/>
    </row>
    <row r="6400" spans="2:3" ht="15.6">
      <c r="B6400" s="8"/>
      <c r="C6400" s="22"/>
    </row>
    <row r="6401" spans="2:3" ht="15.6">
      <c r="B6401" s="8"/>
      <c r="C6401" s="22"/>
    </row>
    <row r="6402" spans="2:3" ht="15.6">
      <c r="B6402" s="8"/>
      <c r="C6402" s="22"/>
    </row>
    <row r="6403" spans="2:3" ht="15.6">
      <c r="B6403" s="8"/>
      <c r="C6403" s="22"/>
    </row>
    <row r="6404" spans="2:3" ht="15.6">
      <c r="B6404" s="8"/>
      <c r="C6404" s="22"/>
    </row>
    <row r="6405" spans="2:3" ht="15.6">
      <c r="B6405" s="8"/>
      <c r="C6405" s="22"/>
    </row>
    <row r="6406" spans="2:3" ht="15.6">
      <c r="B6406" s="8"/>
      <c r="C6406" s="22"/>
    </row>
    <row r="6407" spans="2:3" ht="15.6">
      <c r="B6407" s="8"/>
      <c r="C6407" s="22"/>
    </row>
    <row r="6408" spans="2:3" ht="15.6">
      <c r="B6408" s="8"/>
      <c r="C6408" s="22"/>
    </row>
    <row r="6409" spans="2:3" ht="15.6">
      <c r="B6409" s="8"/>
      <c r="C6409" s="22"/>
    </row>
    <row r="6410" spans="2:3" ht="15.6">
      <c r="B6410" s="8"/>
      <c r="C6410" s="22"/>
    </row>
    <row r="6411" spans="2:3" ht="15.6">
      <c r="B6411" s="8"/>
      <c r="C6411" s="22"/>
    </row>
    <row r="6412" spans="2:3" ht="15.6">
      <c r="B6412" s="8"/>
      <c r="C6412" s="22"/>
    </row>
    <row r="6413" spans="2:3" ht="15.6">
      <c r="B6413" s="8"/>
      <c r="C6413" s="22"/>
    </row>
    <row r="6414" spans="2:3" ht="15.6">
      <c r="B6414" s="8"/>
      <c r="C6414" s="22"/>
    </row>
    <row r="6415" spans="2:3" ht="15.6">
      <c r="B6415" s="8"/>
      <c r="C6415" s="22"/>
    </row>
    <row r="6416" spans="2:3" ht="15.6">
      <c r="B6416" s="8"/>
      <c r="C6416" s="22"/>
    </row>
    <row r="6417" spans="2:3" ht="15.6">
      <c r="B6417" s="8"/>
      <c r="C6417" s="22"/>
    </row>
    <row r="6418" spans="2:3" ht="15.6">
      <c r="B6418" s="8"/>
      <c r="C6418" s="22"/>
    </row>
    <row r="6419" spans="2:3" ht="15.6">
      <c r="B6419" s="8"/>
      <c r="C6419" s="22"/>
    </row>
    <row r="6420" spans="2:3" ht="15.6">
      <c r="B6420" s="8"/>
      <c r="C6420" s="22"/>
    </row>
    <row r="6421" spans="2:3" ht="15.6">
      <c r="B6421" s="8"/>
      <c r="C6421" s="22"/>
    </row>
    <row r="6422" spans="2:3" ht="15.6">
      <c r="B6422" s="8"/>
      <c r="C6422" s="22"/>
    </row>
    <row r="6423" spans="2:3" ht="15.6">
      <c r="B6423" s="8"/>
      <c r="C6423" s="22"/>
    </row>
    <row r="6424" spans="2:3" ht="15.6">
      <c r="B6424" s="8"/>
      <c r="C6424" s="22"/>
    </row>
    <row r="6425" spans="2:3" ht="15.6">
      <c r="B6425" s="8"/>
      <c r="C6425" s="22"/>
    </row>
    <row r="6426" spans="2:3" ht="15.6">
      <c r="B6426" s="8"/>
      <c r="C6426" s="22"/>
    </row>
    <row r="6427" spans="2:3" ht="15.6">
      <c r="B6427" s="8"/>
      <c r="C6427" s="22"/>
    </row>
    <row r="6428" spans="2:3" ht="15.6">
      <c r="B6428" s="8"/>
      <c r="C6428" s="22"/>
    </row>
    <row r="6429" spans="2:3" ht="15.6">
      <c r="B6429" s="8"/>
      <c r="C6429" s="22"/>
    </row>
    <row r="6430" spans="2:3" ht="15.6">
      <c r="B6430" s="8"/>
      <c r="C6430" s="22"/>
    </row>
    <row r="6431" spans="2:3" ht="15.6">
      <c r="B6431" s="8"/>
      <c r="C6431" s="22"/>
    </row>
    <row r="6432" spans="2:3" ht="15.6">
      <c r="B6432" s="8"/>
      <c r="C6432" s="22"/>
    </row>
    <row r="6433" spans="2:3" ht="15.6">
      <c r="B6433" s="8"/>
      <c r="C6433" s="22"/>
    </row>
    <row r="6434" spans="2:3" ht="15.6">
      <c r="B6434" s="8"/>
      <c r="C6434" s="22"/>
    </row>
    <row r="6435" spans="2:3" ht="15.6">
      <c r="B6435" s="8"/>
      <c r="C6435" s="22"/>
    </row>
    <row r="6436" spans="2:3" ht="15.6">
      <c r="B6436" s="8"/>
      <c r="C6436" s="22"/>
    </row>
    <row r="6437" spans="2:3" ht="15.6">
      <c r="B6437" s="8"/>
      <c r="C6437" s="22"/>
    </row>
    <row r="6438" spans="2:3" ht="15.6">
      <c r="B6438" s="8"/>
      <c r="C6438" s="22"/>
    </row>
    <row r="6439" spans="2:3" ht="15.6">
      <c r="B6439" s="8"/>
      <c r="C6439" s="22"/>
    </row>
    <row r="6440" spans="2:3" ht="15.6">
      <c r="B6440" s="8"/>
      <c r="C6440" s="22"/>
    </row>
    <row r="6441" spans="2:3" ht="15.6">
      <c r="B6441" s="8"/>
      <c r="C6441" s="22"/>
    </row>
    <row r="6442" spans="2:3" ht="15.6">
      <c r="B6442" s="8"/>
      <c r="C6442" s="22"/>
    </row>
    <row r="6443" spans="2:3" ht="15.6">
      <c r="B6443" s="8"/>
      <c r="C6443" s="22"/>
    </row>
    <row r="6444" spans="2:3" ht="15.6">
      <c r="B6444" s="8"/>
      <c r="C6444" s="22"/>
    </row>
    <row r="6445" spans="2:3" ht="15.6">
      <c r="B6445" s="8"/>
      <c r="C6445" s="22"/>
    </row>
    <row r="6446" spans="2:3" ht="15.6">
      <c r="B6446" s="8"/>
      <c r="C6446" s="22"/>
    </row>
    <row r="6447" spans="2:3" ht="15.6">
      <c r="B6447" s="8"/>
      <c r="C6447" s="22"/>
    </row>
    <row r="6448" spans="2:3" ht="15.6">
      <c r="B6448" s="8"/>
      <c r="C6448" s="22"/>
    </row>
    <row r="6449" spans="2:3" ht="15.6">
      <c r="B6449" s="8"/>
      <c r="C6449" s="22"/>
    </row>
    <row r="6450" spans="2:3" ht="15.6">
      <c r="B6450" s="8"/>
      <c r="C6450" s="22"/>
    </row>
    <row r="6451" spans="2:3" ht="15.6">
      <c r="B6451" s="8"/>
      <c r="C6451" s="22"/>
    </row>
    <row r="6452" spans="2:3" ht="15.6">
      <c r="B6452" s="8"/>
      <c r="C6452" s="22"/>
    </row>
    <row r="6453" spans="2:3" ht="15.6">
      <c r="B6453" s="8"/>
      <c r="C6453" s="22"/>
    </row>
    <row r="6454" spans="2:3" ht="15.6">
      <c r="B6454" s="8"/>
      <c r="C6454" s="22"/>
    </row>
    <row r="6455" spans="2:3" ht="15.6">
      <c r="B6455" s="8"/>
      <c r="C6455" s="22"/>
    </row>
    <row r="6456" spans="2:3" ht="15.6">
      <c r="B6456" s="8"/>
      <c r="C6456" s="22"/>
    </row>
    <row r="6457" spans="2:3" ht="15.6">
      <c r="B6457" s="8"/>
      <c r="C6457" s="22"/>
    </row>
    <row r="6458" spans="2:3" ht="15.6">
      <c r="B6458" s="8"/>
      <c r="C6458" s="22"/>
    </row>
    <row r="6459" spans="2:3" ht="15.6">
      <c r="B6459" s="8"/>
      <c r="C6459" s="22"/>
    </row>
    <row r="6460" spans="2:3" ht="15.6">
      <c r="B6460" s="8"/>
      <c r="C6460" s="22"/>
    </row>
    <row r="6461" spans="2:3" ht="15.6">
      <c r="B6461" s="8"/>
      <c r="C6461" s="22"/>
    </row>
    <row r="6462" spans="2:3" ht="15.6">
      <c r="B6462" s="8"/>
      <c r="C6462" s="22"/>
    </row>
    <row r="6463" spans="2:3" ht="15.6">
      <c r="B6463" s="8"/>
      <c r="C6463" s="22"/>
    </row>
    <row r="6464" spans="2:3" ht="15.6">
      <c r="B6464" s="8"/>
      <c r="C6464" s="22"/>
    </row>
    <row r="6465" spans="2:3" ht="15.6">
      <c r="B6465" s="8"/>
      <c r="C6465" s="22"/>
    </row>
    <row r="6466" spans="2:3" ht="15.6">
      <c r="B6466" s="8"/>
      <c r="C6466" s="22"/>
    </row>
    <row r="6467" spans="2:3" ht="15.6">
      <c r="B6467" s="8"/>
      <c r="C6467" s="22"/>
    </row>
    <row r="6468" spans="2:3" ht="15.6">
      <c r="B6468" s="8"/>
      <c r="C6468" s="22"/>
    </row>
    <row r="6469" spans="2:3" ht="15.6">
      <c r="B6469" s="8"/>
      <c r="C6469" s="22"/>
    </row>
    <row r="6470" spans="2:3" ht="15.6">
      <c r="B6470" s="8"/>
      <c r="C6470" s="22"/>
    </row>
    <row r="6471" spans="2:3" ht="15.6">
      <c r="B6471" s="8"/>
      <c r="C6471" s="22"/>
    </row>
    <row r="6472" spans="2:3" ht="15.6">
      <c r="B6472" s="8"/>
      <c r="C6472" s="22"/>
    </row>
    <row r="6473" spans="2:3" ht="15.6">
      <c r="B6473" s="8"/>
      <c r="C6473" s="22"/>
    </row>
    <row r="6474" spans="2:3" ht="15.6">
      <c r="B6474" s="8"/>
      <c r="C6474" s="22"/>
    </row>
    <row r="6475" spans="2:3" ht="15.6">
      <c r="B6475" s="8"/>
      <c r="C6475" s="22"/>
    </row>
    <row r="6476" spans="2:3" ht="15.6">
      <c r="B6476" s="8"/>
      <c r="C6476" s="22"/>
    </row>
    <row r="6477" spans="2:3" ht="15.6">
      <c r="B6477" s="8"/>
      <c r="C6477" s="22"/>
    </row>
    <row r="6478" spans="2:3" ht="15.6">
      <c r="B6478" s="8"/>
      <c r="C6478" s="22"/>
    </row>
    <row r="6479" spans="2:3" ht="15.6">
      <c r="B6479" s="8"/>
      <c r="C6479" s="22"/>
    </row>
    <row r="6480" spans="2:3" ht="15.6">
      <c r="B6480" s="8"/>
      <c r="C6480" s="22"/>
    </row>
    <row r="6481" spans="2:3" ht="15.6">
      <c r="B6481" s="8"/>
      <c r="C6481" s="22"/>
    </row>
    <row r="6482" spans="2:3" ht="15.6">
      <c r="B6482" s="8"/>
      <c r="C6482" s="22"/>
    </row>
    <row r="6483" spans="2:3" ht="15.6">
      <c r="B6483" s="8"/>
      <c r="C6483" s="22"/>
    </row>
    <row r="6484" spans="2:3" ht="15.6">
      <c r="B6484" s="8"/>
      <c r="C6484" s="22"/>
    </row>
    <row r="6485" spans="2:3" ht="15.6">
      <c r="B6485" s="8"/>
      <c r="C6485" s="22"/>
    </row>
    <row r="6486" spans="2:3" ht="15.6">
      <c r="B6486" s="8"/>
      <c r="C6486" s="22"/>
    </row>
    <row r="6487" spans="2:3" ht="15.6">
      <c r="B6487" s="8"/>
      <c r="C6487" s="22"/>
    </row>
    <row r="6488" spans="2:3" ht="15.6">
      <c r="B6488" s="8"/>
      <c r="C6488" s="22"/>
    </row>
    <row r="6489" spans="2:3" ht="15.6">
      <c r="B6489" s="8"/>
      <c r="C6489" s="22"/>
    </row>
    <row r="6490" spans="2:3" ht="15.6">
      <c r="B6490" s="8"/>
      <c r="C6490" s="22"/>
    </row>
    <row r="6491" spans="2:3" ht="15.6">
      <c r="B6491" s="8"/>
      <c r="C6491" s="22"/>
    </row>
    <row r="6492" spans="2:3" ht="15.6">
      <c r="B6492" s="8"/>
      <c r="C6492" s="22"/>
    </row>
    <row r="6493" spans="2:3" ht="15.6">
      <c r="B6493" s="8"/>
      <c r="C6493" s="22"/>
    </row>
    <row r="6494" spans="2:3" ht="15.6">
      <c r="B6494" s="8"/>
      <c r="C6494" s="22"/>
    </row>
    <row r="6495" spans="2:3" ht="15.6">
      <c r="B6495" s="8"/>
      <c r="C6495" s="22"/>
    </row>
    <row r="6496" spans="2:3" ht="15.6">
      <c r="B6496" s="8"/>
      <c r="C6496" s="22"/>
    </row>
    <row r="6497" spans="2:3" ht="15.6">
      <c r="B6497" s="8"/>
      <c r="C6497" s="22"/>
    </row>
    <row r="6498" spans="2:3" ht="15.6">
      <c r="B6498" s="8"/>
      <c r="C6498" s="22"/>
    </row>
    <row r="6499" spans="2:3" ht="15.6">
      <c r="B6499" s="8"/>
      <c r="C6499" s="22"/>
    </row>
    <row r="6500" spans="2:3" ht="15.6">
      <c r="B6500" s="8"/>
      <c r="C6500" s="22"/>
    </row>
    <row r="6501" spans="2:3" ht="15.6">
      <c r="B6501" s="8"/>
      <c r="C6501" s="22"/>
    </row>
    <row r="6502" spans="2:3" ht="15.6">
      <c r="B6502" s="8"/>
      <c r="C6502" s="22"/>
    </row>
    <row r="6503" spans="2:3" ht="15.6">
      <c r="B6503" s="8"/>
      <c r="C6503" s="22"/>
    </row>
    <row r="6504" spans="2:3" ht="15.6">
      <c r="B6504" s="8"/>
      <c r="C6504" s="22"/>
    </row>
    <row r="6505" spans="2:3" ht="15.6">
      <c r="B6505" s="8"/>
      <c r="C6505" s="22"/>
    </row>
    <row r="6506" spans="2:3" ht="15.6">
      <c r="B6506" s="8"/>
      <c r="C6506" s="22"/>
    </row>
    <row r="6507" spans="2:3" ht="15.6">
      <c r="B6507" s="8"/>
      <c r="C6507" s="22"/>
    </row>
    <row r="6508" spans="2:3" ht="15.6">
      <c r="B6508" s="8"/>
      <c r="C6508" s="22"/>
    </row>
    <row r="6509" spans="2:3" ht="15.6">
      <c r="B6509" s="8"/>
      <c r="C6509" s="22"/>
    </row>
    <row r="6510" spans="2:3" ht="15.6">
      <c r="B6510" s="8"/>
      <c r="C6510" s="22"/>
    </row>
    <row r="6511" spans="2:3" ht="15.6">
      <c r="B6511" s="8"/>
      <c r="C6511" s="22"/>
    </row>
    <row r="6512" spans="2:3" ht="15.6">
      <c r="B6512" s="8"/>
      <c r="C6512" s="22"/>
    </row>
    <row r="6513" spans="2:3" ht="15.6">
      <c r="B6513" s="8"/>
      <c r="C6513" s="22"/>
    </row>
    <row r="6514" spans="2:3" ht="15.6">
      <c r="B6514" s="8"/>
      <c r="C6514" s="22"/>
    </row>
    <row r="6515" spans="2:3" ht="15.6">
      <c r="B6515" s="8"/>
      <c r="C6515" s="22"/>
    </row>
    <row r="6516" spans="2:3" ht="15.6">
      <c r="B6516" s="8"/>
      <c r="C6516" s="22"/>
    </row>
    <row r="6517" spans="2:3" ht="15.6">
      <c r="B6517" s="8"/>
      <c r="C6517" s="22"/>
    </row>
    <row r="6518" spans="2:3" ht="15.6">
      <c r="B6518" s="8"/>
      <c r="C6518" s="22"/>
    </row>
    <row r="6519" spans="2:3" ht="15.6">
      <c r="B6519" s="8"/>
      <c r="C6519" s="22"/>
    </row>
    <row r="6520" spans="2:3" ht="15.6">
      <c r="B6520" s="8"/>
      <c r="C6520" s="22"/>
    </row>
    <row r="6521" spans="2:3" ht="15.6">
      <c r="B6521" s="8"/>
      <c r="C6521" s="22"/>
    </row>
    <row r="6522" spans="2:3" ht="15.6">
      <c r="B6522" s="8"/>
      <c r="C6522" s="22"/>
    </row>
    <row r="6523" spans="2:3" ht="15.6">
      <c r="B6523" s="8"/>
      <c r="C6523" s="22"/>
    </row>
    <row r="6524" spans="2:3" ht="15.6">
      <c r="B6524" s="8"/>
      <c r="C6524" s="22"/>
    </row>
    <row r="6525" spans="2:3" ht="15.6">
      <c r="B6525" s="8"/>
      <c r="C6525" s="22"/>
    </row>
    <row r="6526" spans="2:3" ht="15.6">
      <c r="B6526" s="8"/>
      <c r="C6526" s="22"/>
    </row>
    <row r="6527" spans="2:3" ht="15.6">
      <c r="B6527" s="8"/>
      <c r="C6527" s="22"/>
    </row>
    <row r="6528" spans="2:3" ht="15.6">
      <c r="B6528" s="8"/>
      <c r="C6528" s="22"/>
    </row>
    <row r="6529" spans="2:3" ht="15.6">
      <c r="B6529" s="8"/>
      <c r="C6529" s="22"/>
    </row>
    <row r="6530" spans="2:3" ht="15.6">
      <c r="B6530" s="8"/>
      <c r="C6530" s="22"/>
    </row>
    <row r="6531" spans="2:3" ht="15.6">
      <c r="B6531" s="8"/>
      <c r="C6531" s="22"/>
    </row>
    <row r="6532" spans="2:3" ht="15.6">
      <c r="B6532" s="8"/>
      <c r="C6532" s="22"/>
    </row>
    <row r="6533" spans="2:3" ht="15.6">
      <c r="B6533" s="8"/>
      <c r="C6533" s="22"/>
    </row>
    <row r="6534" spans="2:3" ht="15.6">
      <c r="B6534" s="8"/>
      <c r="C6534" s="22"/>
    </row>
    <row r="6535" spans="2:3" ht="15.6">
      <c r="B6535" s="8"/>
      <c r="C6535" s="22"/>
    </row>
    <row r="6536" spans="2:3" ht="15.6">
      <c r="B6536" s="8"/>
      <c r="C6536" s="22"/>
    </row>
    <row r="6537" spans="2:3" ht="15.6">
      <c r="B6537" s="8"/>
      <c r="C6537" s="22"/>
    </row>
    <row r="6538" spans="2:3" ht="15.6">
      <c r="B6538" s="8"/>
      <c r="C6538" s="22"/>
    </row>
    <row r="6539" spans="2:3" ht="15.6">
      <c r="B6539" s="8"/>
      <c r="C6539" s="22"/>
    </row>
    <row r="6540" spans="2:3" ht="15.6">
      <c r="B6540" s="8"/>
      <c r="C6540" s="22"/>
    </row>
    <row r="6541" spans="2:3" ht="15.6">
      <c r="B6541" s="8"/>
      <c r="C6541" s="22"/>
    </row>
    <row r="6542" spans="2:3" ht="15.6">
      <c r="B6542" s="8"/>
      <c r="C6542" s="22"/>
    </row>
    <row r="6543" spans="2:3" ht="15.6">
      <c r="B6543" s="8"/>
      <c r="C6543" s="22"/>
    </row>
    <row r="6544" spans="2:3" ht="15.6">
      <c r="B6544" s="8"/>
      <c r="C6544" s="22"/>
    </row>
    <row r="6545" spans="2:3" ht="15.6">
      <c r="B6545" s="8"/>
      <c r="C6545" s="22"/>
    </row>
    <row r="6546" spans="2:3" ht="15.6">
      <c r="B6546" s="8"/>
      <c r="C6546" s="22"/>
    </row>
    <row r="6547" spans="2:3" ht="15.6">
      <c r="B6547" s="8"/>
      <c r="C6547" s="22"/>
    </row>
    <row r="6548" spans="2:3" ht="15.6">
      <c r="B6548" s="8"/>
      <c r="C6548" s="22"/>
    </row>
    <row r="6549" spans="2:3" ht="15.6">
      <c r="B6549" s="8"/>
      <c r="C6549" s="22"/>
    </row>
    <row r="6550" spans="2:3" ht="15.6">
      <c r="B6550" s="8"/>
      <c r="C6550" s="22"/>
    </row>
    <row r="6551" spans="2:3" ht="15.6">
      <c r="B6551" s="8"/>
      <c r="C6551" s="22"/>
    </row>
    <row r="6552" spans="2:3" ht="15.6">
      <c r="B6552" s="8"/>
      <c r="C6552" s="22"/>
    </row>
    <row r="6553" spans="2:3" ht="15.6">
      <c r="B6553" s="8"/>
      <c r="C6553" s="22"/>
    </row>
    <row r="6554" spans="2:3" ht="15.6">
      <c r="B6554" s="8"/>
      <c r="C6554" s="22"/>
    </row>
    <row r="6555" spans="2:3" ht="15.6">
      <c r="B6555" s="8"/>
      <c r="C6555" s="22"/>
    </row>
    <row r="6556" spans="2:3" ht="15.6">
      <c r="B6556" s="8"/>
      <c r="C6556" s="22"/>
    </row>
    <row r="6557" spans="2:3" ht="15.6">
      <c r="B6557" s="8"/>
      <c r="C6557" s="22"/>
    </row>
    <row r="6558" spans="2:3" ht="15.6">
      <c r="B6558" s="8"/>
      <c r="C6558" s="22"/>
    </row>
    <row r="6559" spans="2:3" ht="15.6">
      <c r="B6559" s="8"/>
      <c r="C6559" s="22"/>
    </row>
    <row r="6560" spans="2:3" ht="15.6">
      <c r="B6560" s="8"/>
      <c r="C6560" s="22"/>
    </row>
    <row r="6561" spans="2:3" ht="15.6">
      <c r="B6561" s="8"/>
      <c r="C6561" s="22"/>
    </row>
    <row r="6562" spans="2:3" ht="15.6">
      <c r="B6562" s="8"/>
      <c r="C6562" s="22"/>
    </row>
    <row r="6563" spans="2:3" ht="15.6">
      <c r="B6563" s="8"/>
      <c r="C6563" s="22"/>
    </row>
    <row r="6564" spans="2:3" ht="15.6">
      <c r="B6564" s="8"/>
      <c r="C6564" s="22"/>
    </row>
    <row r="6565" spans="2:3" ht="15.6">
      <c r="B6565" s="8"/>
      <c r="C6565" s="22"/>
    </row>
    <row r="6566" spans="2:3" ht="15.6">
      <c r="B6566" s="8"/>
      <c r="C6566" s="22"/>
    </row>
    <row r="6567" spans="2:3" ht="15.6">
      <c r="B6567" s="8"/>
      <c r="C6567" s="22"/>
    </row>
    <row r="6568" spans="2:3" ht="15.6">
      <c r="B6568" s="8"/>
      <c r="C6568" s="22"/>
    </row>
    <row r="6569" spans="2:3" ht="15.6">
      <c r="B6569" s="8"/>
      <c r="C6569" s="22"/>
    </row>
    <row r="6570" spans="2:3" ht="15.6">
      <c r="B6570" s="8"/>
      <c r="C6570" s="22"/>
    </row>
    <row r="6571" spans="2:3" ht="15.6">
      <c r="B6571" s="8"/>
      <c r="C6571" s="22"/>
    </row>
    <row r="6572" spans="2:3" ht="15.6">
      <c r="B6572" s="8"/>
      <c r="C6572" s="22"/>
    </row>
    <row r="6573" spans="2:3" ht="15.6">
      <c r="B6573" s="8"/>
      <c r="C6573" s="22"/>
    </row>
    <row r="6574" spans="2:3" ht="15.6">
      <c r="B6574" s="8"/>
      <c r="C6574" s="22"/>
    </row>
    <row r="6575" spans="2:3" ht="15.6">
      <c r="B6575" s="8"/>
      <c r="C6575" s="22"/>
    </row>
    <row r="6576" spans="2:3" ht="15.6">
      <c r="B6576" s="8"/>
      <c r="C6576" s="22"/>
    </row>
    <row r="6577" spans="2:3" ht="15.6">
      <c r="B6577" s="8"/>
      <c r="C6577" s="22"/>
    </row>
    <row r="6578" spans="2:3" ht="15.6">
      <c r="B6578" s="8"/>
      <c r="C6578" s="22"/>
    </row>
    <row r="6579" spans="2:3" ht="15.6">
      <c r="B6579" s="8"/>
      <c r="C6579" s="22"/>
    </row>
    <row r="6580" spans="2:3" ht="15.6">
      <c r="B6580" s="8"/>
      <c r="C6580" s="22"/>
    </row>
    <row r="6581" spans="2:3" ht="15.6">
      <c r="B6581" s="8"/>
      <c r="C6581" s="22"/>
    </row>
    <row r="6582" spans="2:3" ht="15.6">
      <c r="B6582" s="8"/>
      <c r="C6582" s="22"/>
    </row>
    <row r="6583" spans="2:3" ht="15.6">
      <c r="B6583" s="8"/>
      <c r="C6583" s="22"/>
    </row>
    <row r="6584" spans="2:3" ht="15.6">
      <c r="B6584" s="8"/>
      <c r="C6584" s="22"/>
    </row>
    <row r="6585" spans="2:3" ht="15.6">
      <c r="B6585" s="8"/>
      <c r="C6585" s="22"/>
    </row>
    <row r="6586" spans="2:3" ht="15.6">
      <c r="B6586" s="8"/>
      <c r="C6586" s="22"/>
    </row>
    <row r="6587" spans="2:3" ht="15.6">
      <c r="B6587" s="8"/>
      <c r="C6587" s="22"/>
    </row>
    <row r="6588" spans="2:3" ht="15.6">
      <c r="B6588" s="8"/>
      <c r="C6588" s="22"/>
    </row>
    <row r="6589" spans="2:3" ht="15.6">
      <c r="B6589" s="8"/>
      <c r="C6589" s="22"/>
    </row>
    <row r="6590" spans="2:3" ht="15.6">
      <c r="B6590" s="8"/>
      <c r="C6590" s="22"/>
    </row>
    <row r="6591" spans="2:3" ht="15.6">
      <c r="B6591" s="8"/>
      <c r="C6591" s="22"/>
    </row>
    <row r="6592" spans="2:3" ht="15.6">
      <c r="B6592" s="8"/>
      <c r="C6592" s="22"/>
    </row>
    <row r="6593" spans="2:3" ht="15.6">
      <c r="B6593" s="8"/>
      <c r="C6593" s="22"/>
    </row>
    <row r="6594" spans="2:3" ht="15.6">
      <c r="B6594" s="8"/>
      <c r="C6594" s="22"/>
    </row>
    <row r="6595" spans="2:3" ht="15.6">
      <c r="B6595" s="8"/>
      <c r="C6595" s="22"/>
    </row>
    <row r="6596" spans="2:3" ht="15.6">
      <c r="B6596" s="8"/>
      <c r="C6596" s="22"/>
    </row>
    <row r="6597" spans="2:3" ht="15.6">
      <c r="B6597" s="8"/>
      <c r="C6597" s="22"/>
    </row>
    <row r="6598" spans="2:3" ht="15.6">
      <c r="B6598" s="8"/>
      <c r="C6598" s="22"/>
    </row>
    <row r="6599" spans="2:3" ht="15.6">
      <c r="B6599" s="8"/>
      <c r="C6599" s="22"/>
    </row>
    <row r="6600" spans="2:3" ht="15.6">
      <c r="B6600" s="8"/>
      <c r="C6600" s="22"/>
    </row>
    <row r="6601" spans="2:3" ht="15.6">
      <c r="B6601" s="8"/>
      <c r="C6601" s="22"/>
    </row>
    <row r="6602" spans="2:3" ht="15.6">
      <c r="B6602" s="8"/>
      <c r="C6602" s="22"/>
    </row>
    <row r="6603" spans="2:3" ht="15.6">
      <c r="B6603" s="8"/>
      <c r="C6603" s="22"/>
    </row>
    <row r="6604" spans="2:3" ht="15.6">
      <c r="B6604" s="8"/>
      <c r="C6604" s="22"/>
    </row>
    <row r="6605" spans="2:3" ht="15.6">
      <c r="B6605" s="8"/>
      <c r="C6605" s="22"/>
    </row>
    <row r="6606" spans="2:3" ht="15.6">
      <c r="B6606" s="8"/>
      <c r="C6606" s="22"/>
    </row>
    <row r="6607" spans="2:3" ht="15.6">
      <c r="B6607" s="8"/>
      <c r="C6607" s="22"/>
    </row>
    <row r="6608" spans="2:3" ht="15.6">
      <c r="B6608" s="8"/>
      <c r="C6608" s="22"/>
    </row>
    <row r="6609" spans="2:3" ht="15.6">
      <c r="B6609" s="8"/>
      <c r="C6609" s="22"/>
    </row>
    <row r="6610" spans="2:3" ht="15.6">
      <c r="B6610" s="8"/>
      <c r="C6610" s="22"/>
    </row>
    <row r="6611" spans="2:3" ht="15.6">
      <c r="B6611" s="8"/>
      <c r="C6611" s="22"/>
    </row>
    <row r="6612" spans="2:3" ht="15.6">
      <c r="B6612" s="8"/>
      <c r="C6612" s="22"/>
    </row>
    <row r="6613" spans="2:3" ht="15.6">
      <c r="B6613" s="8"/>
      <c r="C6613" s="22"/>
    </row>
    <row r="6614" spans="2:3" ht="15.6">
      <c r="B6614" s="8"/>
      <c r="C6614" s="22"/>
    </row>
    <row r="6615" spans="2:3" ht="15.6">
      <c r="B6615" s="8"/>
      <c r="C6615" s="22"/>
    </row>
    <row r="6616" spans="2:3" ht="15.6">
      <c r="B6616" s="8"/>
      <c r="C6616" s="22"/>
    </row>
    <row r="6617" spans="2:3" ht="15.6">
      <c r="B6617" s="8"/>
      <c r="C6617" s="22"/>
    </row>
    <row r="6618" spans="2:3" ht="15.6">
      <c r="B6618" s="8"/>
      <c r="C6618" s="22"/>
    </row>
    <row r="6619" spans="2:3" ht="15.6">
      <c r="B6619" s="8"/>
      <c r="C6619" s="22"/>
    </row>
    <row r="6620" spans="2:3" ht="15.6">
      <c r="B6620" s="8"/>
      <c r="C6620" s="22"/>
    </row>
    <row r="6621" spans="2:3" ht="15.6">
      <c r="B6621" s="8"/>
      <c r="C6621" s="22"/>
    </row>
    <row r="6622" spans="2:3" ht="15.6">
      <c r="B6622" s="8"/>
      <c r="C6622" s="22"/>
    </row>
    <row r="6623" spans="2:3" ht="15.6">
      <c r="B6623" s="8"/>
      <c r="C6623" s="22"/>
    </row>
    <row r="6624" spans="2:3" ht="15.6">
      <c r="B6624" s="8"/>
      <c r="C6624" s="22"/>
    </row>
    <row r="6625" spans="2:3" ht="15.6">
      <c r="B6625" s="8"/>
      <c r="C6625" s="22"/>
    </row>
    <row r="6626" spans="2:3" ht="15.6">
      <c r="B6626" s="8"/>
      <c r="C6626" s="22"/>
    </row>
    <row r="6627" spans="2:3" ht="15.6">
      <c r="B6627" s="8"/>
      <c r="C6627" s="22"/>
    </row>
    <row r="6628" spans="2:3" ht="15.6">
      <c r="B6628" s="8"/>
      <c r="C6628" s="22"/>
    </row>
    <row r="6629" spans="2:3" ht="15.6">
      <c r="B6629" s="8"/>
      <c r="C6629" s="22"/>
    </row>
    <row r="6630" spans="2:3" ht="15.6">
      <c r="B6630" s="8"/>
      <c r="C6630" s="22"/>
    </row>
    <row r="6631" spans="2:3" ht="15.6">
      <c r="B6631" s="8"/>
      <c r="C6631" s="22"/>
    </row>
    <row r="6632" spans="2:3" ht="15.6">
      <c r="B6632" s="8"/>
      <c r="C6632" s="22"/>
    </row>
    <row r="6633" spans="2:3" ht="15.6">
      <c r="B6633" s="8"/>
      <c r="C6633" s="22"/>
    </row>
    <row r="6634" spans="2:3" ht="15.6">
      <c r="B6634" s="8"/>
      <c r="C6634" s="22"/>
    </row>
    <row r="6635" spans="2:3" ht="15.6">
      <c r="B6635" s="8"/>
      <c r="C6635" s="22"/>
    </row>
    <row r="6636" spans="2:3" ht="15.6">
      <c r="B6636" s="8"/>
      <c r="C6636" s="22"/>
    </row>
    <row r="6637" spans="2:3" ht="15.6">
      <c r="B6637" s="8"/>
      <c r="C6637" s="22"/>
    </row>
    <row r="6638" spans="2:3" ht="15.6">
      <c r="B6638" s="8"/>
      <c r="C6638" s="22"/>
    </row>
    <row r="6639" spans="2:3" ht="15.6">
      <c r="B6639" s="8"/>
      <c r="C6639" s="22"/>
    </row>
    <row r="6640" spans="2:3" ht="15.6">
      <c r="B6640" s="8"/>
      <c r="C6640" s="22"/>
    </row>
    <row r="6641" spans="2:3" ht="15.6">
      <c r="B6641" s="8"/>
      <c r="C6641" s="22"/>
    </row>
    <row r="6642" spans="2:3" ht="15.6">
      <c r="B6642" s="8"/>
      <c r="C6642" s="22"/>
    </row>
    <row r="6643" spans="2:3" ht="15.6">
      <c r="B6643" s="8"/>
      <c r="C6643" s="22"/>
    </row>
    <row r="6644" spans="2:3" ht="15.6">
      <c r="B6644" s="8"/>
      <c r="C6644" s="22"/>
    </row>
    <row r="6645" spans="2:3" ht="15.6">
      <c r="B6645" s="8"/>
      <c r="C6645" s="22"/>
    </row>
    <row r="6646" spans="2:3" ht="15.6">
      <c r="B6646" s="8"/>
      <c r="C6646" s="22"/>
    </row>
    <row r="6647" spans="2:3" ht="15.6">
      <c r="B6647" s="8"/>
      <c r="C6647" s="22"/>
    </row>
    <row r="6648" spans="2:3" ht="15.6">
      <c r="B6648" s="8"/>
      <c r="C6648" s="22"/>
    </row>
    <row r="6649" spans="2:3" ht="15.6">
      <c r="B6649" s="8"/>
      <c r="C6649" s="22"/>
    </row>
    <row r="6650" spans="2:3" ht="15.6">
      <c r="B6650" s="8"/>
      <c r="C6650" s="22"/>
    </row>
    <row r="6651" spans="2:3" ht="15.6">
      <c r="B6651" s="8"/>
      <c r="C6651" s="22"/>
    </row>
    <row r="6652" spans="2:3" ht="15.6">
      <c r="B6652" s="8"/>
      <c r="C6652" s="22"/>
    </row>
    <row r="6653" spans="2:3" ht="15.6">
      <c r="B6653" s="8"/>
      <c r="C6653" s="22"/>
    </row>
    <row r="6654" spans="2:3" ht="15.6">
      <c r="B6654" s="8"/>
      <c r="C6654" s="22"/>
    </row>
    <row r="6655" spans="2:3" ht="15.6">
      <c r="B6655" s="8"/>
      <c r="C6655" s="22"/>
    </row>
    <row r="6656" spans="2:3" ht="15.6">
      <c r="B6656" s="8"/>
      <c r="C6656" s="22"/>
    </row>
    <row r="6657" spans="2:3" ht="15.6">
      <c r="B6657" s="8"/>
      <c r="C6657" s="22"/>
    </row>
    <row r="6658" spans="2:3" ht="15.6">
      <c r="B6658" s="8"/>
      <c r="C6658" s="22"/>
    </row>
    <row r="6659" spans="2:3" ht="15.6">
      <c r="B6659" s="8"/>
      <c r="C6659" s="22"/>
    </row>
    <row r="6660" spans="2:3" ht="15.6">
      <c r="B6660" s="8"/>
      <c r="C6660" s="22"/>
    </row>
    <row r="6661" spans="2:3" ht="15.6">
      <c r="B6661" s="8"/>
      <c r="C6661" s="22"/>
    </row>
    <row r="6662" spans="2:3" ht="15.6">
      <c r="B6662" s="8"/>
      <c r="C6662" s="22"/>
    </row>
    <row r="6663" spans="2:3" ht="15.6">
      <c r="B6663" s="8"/>
      <c r="C6663" s="22"/>
    </row>
    <row r="6664" spans="2:3" ht="15.6">
      <c r="B6664" s="8"/>
      <c r="C6664" s="22"/>
    </row>
    <row r="6665" spans="2:3" ht="15.6">
      <c r="B6665" s="8"/>
      <c r="C6665" s="22"/>
    </row>
    <row r="6666" spans="2:3" ht="15.6">
      <c r="B6666" s="8"/>
      <c r="C6666" s="22"/>
    </row>
    <row r="6667" spans="2:3" ht="15.6">
      <c r="B6667" s="8"/>
      <c r="C6667" s="22"/>
    </row>
    <row r="6668" spans="2:3" ht="15.6">
      <c r="B6668" s="8"/>
      <c r="C6668" s="22"/>
    </row>
    <row r="6669" spans="2:3" ht="15.6">
      <c r="B6669" s="8"/>
      <c r="C6669" s="22"/>
    </row>
    <row r="6670" spans="2:3" ht="15.6">
      <c r="B6670" s="8"/>
      <c r="C6670" s="22"/>
    </row>
    <row r="6671" spans="2:3" ht="15.6">
      <c r="B6671" s="8"/>
      <c r="C6671" s="22"/>
    </row>
    <row r="6672" spans="2:3" ht="15.6">
      <c r="B6672" s="8"/>
      <c r="C6672" s="22"/>
    </row>
    <row r="6673" spans="2:3" ht="15.6">
      <c r="B6673" s="8"/>
      <c r="C6673" s="22"/>
    </row>
    <row r="6674" spans="2:3" ht="15.6">
      <c r="B6674" s="8"/>
      <c r="C6674" s="22"/>
    </row>
    <row r="6675" spans="2:3" ht="15.6">
      <c r="B6675" s="8"/>
      <c r="C6675" s="22"/>
    </row>
    <row r="6676" spans="2:3" ht="15.6">
      <c r="B6676" s="8"/>
      <c r="C6676" s="22"/>
    </row>
    <row r="6677" spans="2:3" ht="15.6">
      <c r="B6677" s="8"/>
      <c r="C6677" s="22"/>
    </row>
    <row r="6678" spans="2:3" ht="15.6">
      <c r="B6678" s="8"/>
      <c r="C6678" s="22"/>
    </row>
    <row r="6679" spans="2:3" ht="15.6">
      <c r="B6679" s="8"/>
      <c r="C6679" s="22"/>
    </row>
    <row r="6680" spans="2:3" ht="15.6">
      <c r="B6680" s="8"/>
      <c r="C6680" s="22"/>
    </row>
    <row r="6681" spans="2:3" ht="15.6">
      <c r="B6681" s="8"/>
      <c r="C6681" s="22"/>
    </row>
    <row r="6682" spans="2:3" ht="15.6">
      <c r="B6682" s="8"/>
      <c r="C6682" s="22"/>
    </row>
    <row r="6683" spans="2:3" ht="15.6">
      <c r="B6683" s="8"/>
      <c r="C6683" s="22"/>
    </row>
    <row r="6684" spans="2:3" ht="15.6">
      <c r="B6684" s="8"/>
      <c r="C6684" s="22"/>
    </row>
    <row r="6685" spans="2:3" ht="15.6">
      <c r="B6685" s="8"/>
      <c r="C6685" s="22"/>
    </row>
    <row r="6686" spans="2:3" ht="15.6">
      <c r="B6686" s="8"/>
      <c r="C6686" s="22"/>
    </row>
    <row r="6687" spans="2:3" ht="15.6">
      <c r="B6687" s="8"/>
      <c r="C6687" s="22"/>
    </row>
    <row r="6688" spans="2:3" ht="15.6">
      <c r="B6688" s="8"/>
      <c r="C6688" s="22"/>
    </row>
    <row r="6689" spans="2:3" ht="15.6">
      <c r="B6689" s="8"/>
      <c r="C6689" s="22"/>
    </row>
    <row r="6690" spans="2:3" ht="15.6">
      <c r="B6690" s="8"/>
      <c r="C6690" s="22"/>
    </row>
    <row r="6691" spans="2:3" ht="15.6">
      <c r="B6691" s="8"/>
      <c r="C6691" s="22"/>
    </row>
    <row r="6692" spans="2:3" ht="15.6">
      <c r="B6692" s="8"/>
      <c r="C6692" s="22"/>
    </row>
    <row r="6693" spans="2:3" ht="15.6">
      <c r="B6693" s="8"/>
      <c r="C6693" s="22"/>
    </row>
    <row r="6694" spans="2:3" ht="15.6">
      <c r="B6694" s="8"/>
      <c r="C6694" s="22"/>
    </row>
    <row r="6695" spans="2:3" ht="15.6">
      <c r="B6695" s="8"/>
      <c r="C6695" s="22"/>
    </row>
    <row r="6696" spans="2:3" ht="15.6">
      <c r="B6696" s="8"/>
      <c r="C6696" s="22"/>
    </row>
    <row r="6697" spans="2:3" ht="15.6">
      <c r="B6697" s="8"/>
      <c r="C6697" s="22"/>
    </row>
    <row r="6698" spans="2:3" ht="15.6">
      <c r="B6698" s="8"/>
      <c r="C6698" s="22"/>
    </row>
    <row r="6699" spans="2:3" ht="15.6">
      <c r="B6699" s="8"/>
      <c r="C6699" s="22"/>
    </row>
    <row r="6700" spans="2:3" ht="15.6">
      <c r="B6700" s="8"/>
      <c r="C6700" s="22"/>
    </row>
    <row r="6701" spans="2:3" ht="15.6">
      <c r="B6701" s="8"/>
      <c r="C6701" s="22"/>
    </row>
    <row r="6702" spans="2:3" ht="15.6">
      <c r="B6702" s="8"/>
      <c r="C6702" s="22"/>
    </row>
    <row r="6703" spans="2:3" ht="15.6">
      <c r="B6703" s="8"/>
      <c r="C6703" s="22"/>
    </row>
    <row r="6704" spans="2:3" ht="15.6">
      <c r="B6704" s="8"/>
      <c r="C6704" s="22"/>
    </row>
    <row r="6705" spans="2:3" ht="15.6">
      <c r="B6705" s="8"/>
      <c r="C6705" s="22"/>
    </row>
    <row r="6706" spans="2:3" ht="15.6">
      <c r="B6706" s="8"/>
      <c r="C6706" s="22"/>
    </row>
    <row r="6707" spans="2:3" ht="15.6">
      <c r="B6707" s="8"/>
      <c r="C6707" s="22"/>
    </row>
    <row r="6708" spans="2:3" ht="15.6">
      <c r="B6708" s="8"/>
      <c r="C6708" s="22"/>
    </row>
    <row r="6709" spans="2:3" ht="15.6">
      <c r="B6709" s="8"/>
      <c r="C6709" s="22"/>
    </row>
    <row r="6710" spans="2:3" ht="15.6">
      <c r="B6710" s="8"/>
      <c r="C6710" s="22"/>
    </row>
    <row r="6711" spans="2:3" ht="15.6">
      <c r="B6711" s="8"/>
      <c r="C6711" s="22"/>
    </row>
    <row r="6712" spans="2:3" ht="15.6">
      <c r="B6712" s="8"/>
      <c r="C6712" s="22"/>
    </row>
    <row r="6713" spans="2:3" ht="15.6">
      <c r="B6713" s="8"/>
      <c r="C6713" s="22"/>
    </row>
    <row r="6714" spans="2:3" ht="15.6">
      <c r="B6714" s="8"/>
      <c r="C6714" s="22"/>
    </row>
    <row r="6715" spans="2:3" ht="15.6">
      <c r="B6715" s="8"/>
      <c r="C6715" s="22"/>
    </row>
    <row r="6716" spans="2:3" ht="15.6">
      <c r="B6716" s="8"/>
      <c r="C6716" s="22"/>
    </row>
    <row r="6717" spans="2:3" ht="15.6">
      <c r="B6717" s="8"/>
      <c r="C6717" s="22"/>
    </row>
    <row r="6718" spans="2:3" ht="15.6">
      <c r="B6718" s="8"/>
      <c r="C6718" s="22"/>
    </row>
    <row r="6719" spans="2:3" ht="15.6">
      <c r="B6719" s="8"/>
      <c r="C6719" s="22"/>
    </row>
    <row r="6720" spans="2:3" ht="15.6">
      <c r="B6720" s="8"/>
      <c r="C6720" s="22"/>
    </row>
    <row r="6721" spans="2:3" ht="15.6">
      <c r="B6721" s="8"/>
      <c r="C6721" s="22"/>
    </row>
    <row r="6722" spans="2:3" ht="15.6">
      <c r="B6722" s="8"/>
      <c r="C6722" s="22"/>
    </row>
    <row r="6723" spans="2:3" ht="15.6">
      <c r="B6723" s="8"/>
      <c r="C6723" s="22"/>
    </row>
    <row r="6724" spans="2:3" ht="15.6">
      <c r="B6724" s="8"/>
      <c r="C6724" s="22"/>
    </row>
    <row r="6725" spans="2:3" ht="15.6">
      <c r="B6725" s="8"/>
      <c r="C6725" s="22"/>
    </row>
    <row r="6726" spans="2:3" ht="15.6">
      <c r="B6726" s="8"/>
      <c r="C6726" s="22"/>
    </row>
    <row r="6727" spans="2:3" ht="15.6">
      <c r="B6727" s="8"/>
      <c r="C6727" s="22"/>
    </row>
    <row r="6728" spans="2:3" ht="15.6">
      <c r="B6728" s="8"/>
      <c r="C6728" s="22"/>
    </row>
    <row r="6729" spans="2:3" ht="15.6">
      <c r="B6729" s="8"/>
      <c r="C6729" s="22"/>
    </row>
    <row r="6730" spans="2:3" ht="15.6">
      <c r="B6730" s="8"/>
      <c r="C6730" s="22"/>
    </row>
    <row r="6731" spans="2:3" ht="15.6">
      <c r="B6731" s="8"/>
      <c r="C6731" s="22"/>
    </row>
    <row r="6732" spans="2:3" ht="15.6">
      <c r="B6732" s="8"/>
      <c r="C6732" s="22"/>
    </row>
    <row r="6733" spans="2:3" ht="15.6">
      <c r="B6733" s="8"/>
      <c r="C6733" s="22"/>
    </row>
    <row r="6734" spans="2:3" ht="15.6">
      <c r="B6734" s="8"/>
      <c r="C6734" s="22"/>
    </row>
    <row r="6735" spans="2:3" ht="15.6">
      <c r="B6735" s="8"/>
      <c r="C6735" s="22"/>
    </row>
    <row r="6736" spans="2:3" ht="15.6">
      <c r="B6736" s="8"/>
      <c r="C6736" s="22"/>
    </row>
    <row r="6737" spans="2:3" ht="15.6">
      <c r="B6737" s="8"/>
      <c r="C6737" s="22"/>
    </row>
    <row r="6738" spans="2:3" ht="15.6">
      <c r="B6738" s="8"/>
      <c r="C6738" s="22"/>
    </row>
    <row r="6739" spans="2:3" ht="15.6">
      <c r="B6739" s="8"/>
      <c r="C6739" s="22"/>
    </row>
    <row r="6740" spans="2:3" ht="15.6">
      <c r="B6740" s="8"/>
      <c r="C6740" s="22"/>
    </row>
    <row r="6741" spans="2:3" ht="15.6">
      <c r="B6741" s="8"/>
      <c r="C6741" s="22"/>
    </row>
    <row r="6742" spans="2:3" ht="15.6">
      <c r="B6742" s="8"/>
      <c r="C6742" s="22"/>
    </row>
    <row r="6743" spans="2:3" ht="15.6">
      <c r="B6743" s="8"/>
      <c r="C6743" s="22"/>
    </row>
    <row r="6744" spans="2:3" ht="15.6">
      <c r="B6744" s="8"/>
      <c r="C6744" s="22"/>
    </row>
    <row r="6745" spans="2:3" ht="15.6">
      <c r="B6745" s="8"/>
      <c r="C6745" s="22"/>
    </row>
    <row r="6746" spans="2:3" ht="15.6">
      <c r="B6746" s="8"/>
      <c r="C6746" s="22"/>
    </row>
    <row r="6747" spans="2:3" ht="15.6">
      <c r="B6747" s="8"/>
      <c r="C6747" s="22"/>
    </row>
    <row r="6748" spans="2:3" ht="15.6">
      <c r="B6748" s="8"/>
      <c r="C6748" s="22"/>
    </row>
    <row r="6749" spans="2:3" ht="15.6">
      <c r="B6749" s="8"/>
      <c r="C6749" s="22"/>
    </row>
    <row r="6750" spans="2:3" ht="15.6">
      <c r="B6750" s="8"/>
      <c r="C6750" s="22"/>
    </row>
    <row r="6751" spans="2:3" ht="15.6">
      <c r="B6751" s="8"/>
      <c r="C6751" s="22"/>
    </row>
    <row r="6752" spans="2:3" ht="15.6">
      <c r="B6752" s="8"/>
      <c r="C6752" s="22"/>
    </row>
    <row r="6753" spans="2:3" ht="15.6">
      <c r="B6753" s="8"/>
      <c r="C6753" s="22"/>
    </row>
    <row r="6754" spans="2:3" ht="15.6">
      <c r="B6754" s="8"/>
      <c r="C6754" s="22"/>
    </row>
    <row r="6755" spans="2:3" ht="15.6">
      <c r="B6755" s="8"/>
      <c r="C6755" s="22"/>
    </row>
    <row r="6756" spans="2:3" ht="15.6">
      <c r="B6756" s="8"/>
      <c r="C6756" s="22"/>
    </row>
    <row r="6757" spans="2:3" ht="15.6">
      <c r="B6757" s="8"/>
      <c r="C6757" s="22"/>
    </row>
    <row r="6758" spans="2:3" ht="15.6">
      <c r="B6758" s="8"/>
      <c r="C6758" s="22"/>
    </row>
    <row r="6759" spans="2:3" ht="15.6">
      <c r="B6759" s="8"/>
      <c r="C6759" s="22"/>
    </row>
    <row r="6760" spans="2:3" ht="15.6">
      <c r="B6760" s="8"/>
      <c r="C6760" s="22"/>
    </row>
    <row r="6761" spans="2:3" ht="15.6">
      <c r="B6761" s="8"/>
      <c r="C6761" s="22"/>
    </row>
    <row r="6762" spans="2:3" ht="15.6">
      <c r="B6762" s="8"/>
      <c r="C6762" s="22"/>
    </row>
    <row r="6763" spans="2:3" ht="15.6">
      <c r="B6763" s="8"/>
      <c r="C6763" s="22"/>
    </row>
    <row r="6764" spans="2:3" ht="15.6">
      <c r="B6764" s="8"/>
      <c r="C6764" s="22"/>
    </row>
    <row r="6765" spans="2:3" ht="15.6">
      <c r="B6765" s="8"/>
      <c r="C6765" s="22"/>
    </row>
    <row r="6766" spans="2:3" ht="15.6">
      <c r="B6766" s="8"/>
      <c r="C6766" s="22"/>
    </row>
    <row r="6767" spans="2:3" ht="15.6">
      <c r="B6767" s="8"/>
      <c r="C6767" s="22"/>
    </row>
    <row r="6768" spans="2:3" ht="15.6">
      <c r="B6768" s="8"/>
      <c r="C6768" s="22"/>
    </row>
    <row r="6769" spans="2:3" ht="15.6">
      <c r="B6769" s="8"/>
      <c r="C6769" s="22"/>
    </row>
    <row r="6770" spans="2:3" ht="15.6">
      <c r="B6770" s="8"/>
      <c r="C6770" s="22"/>
    </row>
    <row r="6771" spans="2:3" ht="15.6">
      <c r="B6771" s="8"/>
      <c r="C6771" s="22"/>
    </row>
    <row r="6772" spans="2:3" ht="15.6">
      <c r="B6772" s="8"/>
      <c r="C6772" s="22"/>
    </row>
    <row r="6773" spans="2:3" ht="15.6">
      <c r="B6773" s="8"/>
      <c r="C6773" s="22"/>
    </row>
    <row r="6774" spans="2:3" ht="15.6">
      <c r="B6774" s="8"/>
      <c r="C6774" s="22"/>
    </row>
    <row r="6775" spans="2:3" ht="15.6">
      <c r="B6775" s="8"/>
      <c r="C6775" s="22"/>
    </row>
    <row r="6776" spans="2:3" ht="15.6">
      <c r="B6776" s="8"/>
      <c r="C6776" s="22"/>
    </row>
    <row r="6777" spans="2:3" ht="15.6">
      <c r="B6777" s="8"/>
      <c r="C6777" s="22"/>
    </row>
    <row r="6778" spans="2:3" ht="15.6">
      <c r="B6778" s="8"/>
      <c r="C6778" s="22"/>
    </row>
    <row r="6779" spans="2:3" ht="15.6">
      <c r="B6779" s="8"/>
      <c r="C6779" s="22"/>
    </row>
    <row r="6780" spans="2:3" ht="15.6">
      <c r="B6780" s="8"/>
      <c r="C6780" s="22"/>
    </row>
    <row r="6781" spans="2:3" ht="15.6">
      <c r="B6781" s="8"/>
      <c r="C6781" s="22"/>
    </row>
    <row r="6782" spans="2:3" ht="15.6">
      <c r="B6782" s="8"/>
      <c r="C6782" s="22"/>
    </row>
    <row r="6783" spans="2:3" ht="15.6">
      <c r="B6783" s="8"/>
      <c r="C6783" s="22"/>
    </row>
    <row r="6784" spans="2:3" ht="15.6">
      <c r="B6784" s="8"/>
      <c r="C6784" s="22"/>
    </row>
    <row r="6785" spans="2:3" ht="15.6">
      <c r="B6785" s="8"/>
      <c r="C6785" s="22"/>
    </row>
    <row r="6786" spans="2:3" ht="15.6">
      <c r="B6786" s="8"/>
      <c r="C6786" s="22"/>
    </row>
    <row r="6787" spans="2:3" ht="15.6">
      <c r="B6787" s="8"/>
      <c r="C6787" s="22"/>
    </row>
    <row r="6788" spans="2:3" ht="15.6">
      <c r="B6788" s="8"/>
      <c r="C6788" s="22"/>
    </row>
    <row r="6789" spans="2:3" ht="15.6">
      <c r="B6789" s="8"/>
      <c r="C6789" s="22"/>
    </row>
    <row r="6790" spans="2:3" ht="15.6">
      <c r="B6790" s="8"/>
      <c r="C6790" s="22"/>
    </row>
    <row r="6791" spans="2:3" ht="15.6">
      <c r="B6791" s="8"/>
      <c r="C6791" s="22"/>
    </row>
    <row r="6792" spans="2:3" ht="15.6">
      <c r="B6792" s="8"/>
      <c r="C6792" s="22"/>
    </row>
    <row r="6793" spans="2:3" ht="15.6">
      <c r="B6793" s="8"/>
      <c r="C6793" s="22"/>
    </row>
    <row r="6794" spans="2:3" ht="15.6">
      <c r="B6794" s="8"/>
      <c r="C6794" s="22"/>
    </row>
    <row r="6795" spans="2:3" ht="15.6">
      <c r="B6795" s="8"/>
      <c r="C6795" s="22"/>
    </row>
    <row r="6796" spans="2:3" ht="15.6">
      <c r="B6796" s="8"/>
      <c r="C6796" s="22"/>
    </row>
    <row r="6797" spans="2:3" ht="15.6">
      <c r="B6797" s="8"/>
      <c r="C6797" s="22"/>
    </row>
    <row r="6798" spans="2:3" ht="15.6">
      <c r="B6798" s="8"/>
      <c r="C6798" s="22"/>
    </row>
    <row r="6799" spans="2:3" ht="15.6">
      <c r="B6799" s="8"/>
      <c r="C6799" s="22"/>
    </row>
    <row r="6800" spans="2:3" ht="15.6">
      <c r="B6800" s="8"/>
      <c r="C6800" s="22"/>
    </row>
    <row r="6801" spans="2:3" ht="15.6">
      <c r="B6801" s="8"/>
      <c r="C6801" s="22"/>
    </row>
    <row r="6802" spans="2:3" ht="15.6">
      <c r="B6802" s="8"/>
      <c r="C6802" s="22"/>
    </row>
    <row r="6803" spans="2:3" ht="15.6">
      <c r="B6803" s="8"/>
      <c r="C6803" s="22"/>
    </row>
    <row r="6804" spans="2:3" ht="15.6">
      <c r="B6804" s="8"/>
      <c r="C6804" s="22"/>
    </row>
    <row r="6805" spans="2:3" ht="15.6">
      <c r="B6805" s="8"/>
      <c r="C6805" s="22"/>
    </row>
    <row r="6806" spans="2:3" ht="15.6">
      <c r="B6806" s="8"/>
      <c r="C6806" s="22"/>
    </row>
    <row r="6807" spans="2:3" ht="15.6">
      <c r="B6807" s="8"/>
      <c r="C6807" s="22"/>
    </row>
    <row r="6808" spans="2:3" ht="15.6">
      <c r="B6808" s="8"/>
      <c r="C6808" s="22"/>
    </row>
    <row r="6809" spans="2:3" ht="15.6">
      <c r="B6809" s="8"/>
      <c r="C6809" s="22"/>
    </row>
    <row r="6810" spans="2:3" ht="15.6">
      <c r="B6810" s="8"/>
      <c r="C6810" s="22"/>
    </row>
    <row r="6811" spans="2:3" ht="15.6">
      <c r="B6811" s="8"/>
      <c r="C6811" s="22"/>
    </row>
    <row r="6812" spans="2:3" ht="15.6">
      <c r="B6812" s="8"/>
      <c r="C6812" s="22"/>
    </row>
    <row r="6813" spans="2:3" ht="15.6">
      <c r="B6813" s="8"/>
      <c r="C6813" s="22"/>
    </row>
    <row r="6814" spans="2:3" ht="15.6">
      <c r="B6814" s="8"/>
      <c r="C6814" s="22"/>
    </row>
    <row r="6815" spans="2:3" ht="15.6">
      <c r="B6815" s="8"/>
      <c r="C6815" s="22"/>
    </row>
    <row r="6816" spans="2:3" ht="15.6">
      <c r="B6816" s="8"/>
      <c r="C6816" s="22"/>
    </row>
    <row r="6817" spans="2:3" ht="15.6">
      <c r="B6817" s="8"/>
      <c r="C6817" s="22"/>
    </row>
    <row r="6818" spans="2:3" ht="15.6">
      <c r="B6818" s="8"/>
      <c r="C6818" s="22"/>
    </row>
    <row r="6819" spans="2:3" ht="15.6">
      <c r="B6819" s="8"/>
      <c r="C6819" s="22"/>
    </row>
    <row r="6820" spans="2:3" ht="15.6">
      <c r="B6820" s="8"/>
      <c r="C6820" s="22"/>
    </row>
    <row r="6821" spans="2:3" ht="15.6">
      <c r="B6821" s="8"/>
      <c r="C6821" s="22"/>
    </row>
    <row r="6822" spans="2:3" ht="15.6">
      <c r="B6822" s="8"/>
      <c r="C6822" s="22"/>
    </row>
    <row r="6823" spans="2:3" ht="15.6">
      <c r="B6823" s="8"/>
      <c r="C6823" s="22"/>
    </row>
    <row r="6824" spans="2:3" ht="15.6">
      <c r="B6824" s="8"/>
      <c r="C6824" s="22"/>
    </row>
    <row r="6825" spans="2:3" ht="15.6">
      <c r="B6825" s="8"/>
      <c r="C6825" s="22"/>
    </row>
    <row r="6826" spans="2:3" ht="15.6">
      <c r="B6826" s="8"/>
      <c r="C6826" s="22"/>
    </row>
    <row r="6827" spans="2:3" ht="15.6">
      <c r="B6827" s="8"/>
      <c r="C6827" s="22"/>
    </row>
    <row r="6828" spans="2:3" ht="15.6">
      <c r="B6828" s="8"/>
      <c r="C6828" s="22"/>
    </row>
    <row r="6829" spans="2:3" ht="15.6">
      <c r="B6829" s="8"/>
      <c r="C6829" s="22"/>
    </row>
    <row r="6830" spans="2:3" ht="15.6">
      <c r="B6830" s="8"/>
      <c r="C6830" s="22"/>
    </row>
    <row r="6831" spans="2:3" ht="15.6">
      <c r="B6831" s="8"/>
      <c r="C6831" s="22"/>
    </row>
    <row r="6832" spans="2:3" ht="15.6">
      <c r="B6832" s="8"/>
      <c r="C6832" s="22"/>
    </row>
    <row r="6833" spans="2:3" ht="15.6">
      <c r="B6833" s="8"/>
      <c r="C6833" s="22"/>
    </row>
    <row r="6834" spans="2:3" ht="15.6">
      <c r="B6834" s="8"/>
      <c r="C6834" s="22"/>
    </row>
    <row r="6835" spans="2:3" ht="15.6">
      <c r="B6835" s="8"/>
      <c r="C6835" s="22"/>
    </row>
    <row r="6836" spans="2:3" ht="15.6">
      <c r="B6836" s="8"/>
      <c r="C6836" s="22"/>
    </row>
    <row r="6837" spans="2:3" ht="15.6">
      <c r="B6837" s="8"/>
      <c r="C6837" s="22"/>
    </row>
    <row r="6838" spans="2:3" ht="15.6">
      <c r="B6838" s="8"/>
      <c r="C6838" s="22"/>
    </row>
    <row r="6839" spans="2:3" ht="15.6">
      <c r="B6839" s="8"/>
      <c r="C6839" s="22"/>
    </row>
    <row r="6840" spans="2:3" ht="15.6">
      <c r="B6840" s="8"/>
      <c r="C6840" s="22"/>
    </row>
    <row r="6841" spans="2:3" ht="15.6">
      <c r="B6841" s="8"/>
      <c r="C6841" s="22"/>
    </row>
    <row r="6842" spans="2:3" ht="15.6">
      <c r="B6842" s="8"/>
      <c r="C6842" s="22"/>
    </row>
    <row r="6843" spans="2:3" ht="15.6">
      <c r="B6843" s="8"/>
      <c r="C6843" s="22"/>
    </row>
    <row r="6844" spans="2:3" ht="15.6">
      <c r="B6844" s="8"/>
      <c r="C6844" s="22"/>
    </row>
    <row r="6845" spans="2:3" ht="15.6">
      <c r="B6845" s="8"/>
      <c r="C6845" s="22"/>
    </row>
    <row r="6846" spans="2:3" ht="15.6">
      <c r="B6846" s="8"/>
      <c r="C6846" s="22"/>
    </row>
    <row r="6847" spans="2:3" ht="15.6">
      <c r="B6847" s="8"/>
      <c r="C6847" s="22"/>
    </row>
    <row r="6848" spans="2:3" ht="15.6">
      <c r="B6848" s="8"/>
      <c r="C6848" s="22"/>
    </row>
    <row r="6849" spans="2:3" ht="15.6">
      <c r="B6849" s="8"/>
      <c r="C6849" s="22"/>
    </row>
    <row r="6850" spans="2:3" ht="15.6">
      <c r="B6850" s="8"/>
      <c r="C6850" s="22"/>
    </row>
    <row r="6851" spans="2:3" ht="15.6">
      <c r="B6851" s="8"/>
      <c r="C6851" s="22"/>
    </row>
    <row r="6852" spans="2:3" ht="15.6">
      <c r="B6852" s="8"/>
      <c r="C6852" s="22"/>
    </row>
    <row r="6853" spans="2:3" ht="15.6">
      <c r="B6853" s="8"/>
      <c r="C6853" s="22"/>
    </row>
    <row r="6854" spans="2:3" ht="15.6">
      <c r="B6854" s="8"/>
      <c r="C6854" s="22"/>
    </row>
    <row r="6855" spans="2:3" ht="15.6">
      <c r="B6855" s="8"/>
      <c r="C6855" s="22"/>
    </row>
    <row r="6856" spans="2:3" ht="15.6">
      <c r="B6856" s="8"/>
      <c r="C6856" s="22"/>
    </row>
    <row r="6857" spans="2:3" ht="15.6">
      <c r="B6857" s="8"/>
      <c r="C6857" s="22"/>
    </row>
    <row r="6858" spans="2:3" ht="15.6">
      <c r="B6858" s="8"/>
      <c r="C6858" s="22"/>
    </row>
    <row r="6859" spans="2:3" ht="15.6">
      <c r="B6859" s="8"/>
      <c r="C6859" s="22"/>
    </row>
    <row r="6860" spans="2:3" ht="15.6">
      <c r="B6860" s="8"/>
      <c r="C6860" s="22"/>
    </row>
    <row r="6861" spans="2:3" ht="15.6">
      <c r="B6861" s="8"/>
      <c r="C6861" s="22"/>
    </row>
    <row r="6862" spans="2:3" ht="15.6">
      <c r="B6862" s="8"/>
      <c r="C6862" s="22"/>
    </row>
    <row r="6863" spans="2:3" ht="15.6">
      <c r="B6863" s="8"/>
      <c r="C6863" s="22"/>
    </row>
    <row r="6864" spans="2:3" ht="15.6">
      <c r="B6864" s="8"/>
      <c r="C6864" s="22"/>
    </row>
    <row r="6865" spans="2:3" ht="15.6">
      <c r="B6865" s="8"/>
      <c r="C6865" s="22"/>
    </row>
    <row r="6866" spans="2:3" ht="15.6">
      <c r="B6866" s="8"/>
      <c r="C6866" s="22"/>
    </row>
    <row r="6867" spans="2:3" ht="15.6">
      <c r="B6867" s="8"/>
      <c r="C6867" s="22"/>
    </row>
    <row r="6868" spans="2:3" ht="15.6">
      <c r="B6868" s="8"/>
      <c r="C6868" s="22"/>
    </row>
    <row r="6869" spans="2:3" ht="15.6">
      <c r="B6869" s="8"/>
      <c r="C6869" s="22"/>
    </row>
    <row r="6870" spans="2:3" ht="15.6">
      <c r="B6870" s="8"/>
      <c r="C6870" s="22"/>
    </row>
    <row r="6871" spans="2:3" ht="15.6">
      <c r="B6871" s="8"/>
      <c r="C6871" s="22"/>
    </row>
    <row r="6872" spans="2:3" ht="15.6">
      <c r="B6872" s="8"/>
      <c r="C6872" s="22"/>
    </row>
    <row r="6873" spans="2:3" ht="15.6">
      <c r="B6873" s="8"/>
      <c r="C6873" s="22"/>
    </row>
    <row r="6874" spans="2:3" ht="15.6">
      <c r="B6874" s="8"/>
      <c r="C6874" s="22"/>
    </row>
    <row r="6875" spans="2:3" ht="15.6">
      <c r="B6875" s="8"/>
      <c r="C6875" s="22"/>
    </row>
    <row r="6876" spans="2:3" ht="15.6">
      <c r="B6876" s="8"/>
      <c r="C6876" s="22"/>
    </row>
    <row r="6877" spans="2:3" ht="15.6">
      <c r="B6877" s="8"/>
      <c r="C6877" s="22"/>
    </row>
    <row r="6878" spans="2:3" ht="15.6">
      <c r="B6878" s="8"/>
      <c r="C6878" s="22"/>
    </row>
    <row r="6879" spans="2:3" ht="15.6">
      <c r="B6879" s="8"/>
      <c r="C6879" s="22"/>
    </row>
    <row r="6880" spans="2:3" ht="15.6">
      <c r="B6880" s="8"/>
      <c r="C6880" s="22"/>
    </row>
    <row r="6881" spans="2:3" ht="15.6">
      <c r="B6881" s="8"/>
      <c r="C6881" s="22"/>
    </row>
    <row r="6882" spans="2:3" ht="15.6">
      <c r="B6882" s="8"/>
      <c r="C6882" s="22"/>
    </row>
    <row r="6883" spans="2:3" ht="15.6">
      <c r="B6883" s="8"/>
      <c r="C6883" s="22"/>
    </row>
    <row r="6884" spans="2:3" ht="15.6">
      <c r="B6884" s="8"/>
      <c r="C6884" s="22"/>
    </row>
    <row r="6885" spans="2:3" ht="15.6">
      <c r="B6885" s="8"/>
      <c r="C6885" s="22"/>
    </row>
    <row r="6886" spans="2:3" ht="15.6">
      <c r="B6886" s="8"/>
      <c r="C6886" s="22"/>
    </row>
    <row r="6887" spans="2:3" ht="15.6">
      <c r="B6887" s="8"/>
      <c r="C6887" s="22"/>
    </row>
    <row r="6888" spans="2:3" ht="15.6">
      <c r="B6888" s="8"/>
      <c r="C6888" s="22"/>
    </row>
    <row r="6889" spans="2:3" ht="15.6">
      <c r="B6889" s="8"/>
      <c r="C6889" s="22"/>
    </row>
    <row r="6890" spans="2:3" ht="15.6">
      <c r="B6890" s="8"/>
      <c r="C6890" s="22"/>
    </row>
    <row r="6891" spans="2:3" ht="15.6">
      <c r="B6891" s="8"/>
      <c r="C6891" s="22"/>
    </row>
    <row r="6892" spans="2:3" ht="15.6">
      <c r="B6892" s="8"/>
      <c r="C6892" s="22"/>
    </row>
    <row r="6893" spans="2:3" ht="15.6">
      <c r="B6893" s="8"/>
      <c r="C6893" s="22"/>
    </row>
    <row r="6894" spans="2:3" ht="15.6">
      <c r="B6894" s="8"/>
      <c r="C6894" s="22"/>
    </row>
    <row r="6895" spans="2:3" ht="15.6">
      <c r="B6895" s="8"/>
      <c r="C6895" s="22"/>
    </row>
    <row r="6896" spans="2:3" ht="15.6">
      <c r="B6896" s="8"/>
      <c r="C6896" s="22"/>
    </row>
    <row r="6897" spans="2:3" ht="15.6">
      <c r="B6897" s="8"/>
      <c r="C6897" s="22"/>
    </row>
    <row r="6898" spans="2:3" ht="15.6">
      <c r="B6898" s="8"/>
      <c r="C6898" s="22"/>
    </row>
    <row r="6899" spans="2:3" ht="15.6">
      <c r="B6899" s="8"/>
      <c r="C6899" s="22"/>
    </row>
    <row r="6900" spans="2:3" ht="15.6">
      <c r="B6900" s="8"/>
      <c r="C6900" s="22"/>
    </row>
    <row r="6901" spans="2:3" ht="15.6">
      <c r="B6901" s="8"/>
      <c r="C6901" s="22"/>
    </row>
    <row r="6902" spans="2:3" ht="15.6">
      <c r="B6902" s="8"/>
      <c r="C6902" s="22"/>
    </row>
    <row r="6903" spans="2:3" ht="15.6">
      <c r="B6903" s="8"/>
      <c r="C6903" s="22"/>
    </row>
    <row r="6904" spans="2:3" ht="15.6">
      <c r="B6904" s="8"/>
      <c r="C6904" s="22"/>
    </row>
    <row r="6905" spans="2:3" ht="15.6">
      <c r="B6905" s="8"/>
      <c r="C6905" s="22"/>
    </row>
    <row r="6906" spans="2:3" ht="15.6">
      <c r="B6906" s="8"/>
      <c r="C6906" s="22"/>
    </row>
    <row r="6907" spans="2:3" ht="15.6">
      <c r="B6907" s="8"/>
      <c r="C6907" s="22"/>
    </row>
    <row r="6908" spans="2:3" ht="15.6">
      <c r="B6908" s="8"/>
      <c r="C6908" s="22"/>
    </row>
    <row r="6909" spans="2:3" ht="15.6">
      <c r="B6909" s="8"/>
      <c r="C6909" s="22"/>
    </row>
    <row r="6910" spans="2:3" ht="15.6">
      <c r="B6910" s="8"/>
      <c r="C6910" s="22"/>
    </row>
    <row r="6911" spans="2:3" ht="15.6">
      <c r="B6911" s="8"/>
      <c r="C6911" s="22"/>
    </row>
    <row r="6912" spans="2:3" ht="15.6">
      <c r="B6912" s="8"/>
      <c r="C6912" s="22"/>
    </row>
    <row r="6913" spans="2:3" ht="15.6">
      <c r="B6913" s="8"/>
      <c r="C6913" s="22"/>
    </row>
    <row r="6914" spans="2:3" ht="15.6">
      <c r="B6914" s="8"/>
      <c r="C6914" s="22"/>
    </row>
    <row r="6915" spans="2:3" ht="15.6">
      <c r="B6915" s="8"/>
      <c r="C6915" s="22"/>
    </row>
    <row r="6916" spans="2:3" ht="15.6">
      <c r="B6916" s="8"/>
      <c r="C6916" s="22"/>
    </row>
    <row r="6917" spans="2:3" ht="15.6">
      <c r="B6917" s="8"/>
      <c r="C6917" s="22"/>
    </row>
    <row r="6918" spans="2:3" ht="15.6">
      <c r="B6918" s="8"/>
      <c r="C6918" s="22"/>
    </row>
    <row r="6919" spans="2:3" ht="15.6">
      <c r="B6919" s="8"/>
      <c r="C6919" s="22"/>
    </row>
    <row r="6920" spans="2:3" ht="15.6">
      <c r="B6920" s="8"/>
      <c r="C6920" s="22"/>
    </row>
    <row r="6921" spans="2:3" ht="15.6">
      <c r="B6921" s="8"/>
      <c r="C6921" s="22"/>
    </row>
    <row r="6922" spans="2:3" ht="15.6">
      <c r="B6922" s="8"/>
      <c r="C6922" s="22"/>
    </row>
    <row r="6923" spans="2:3" ht="15.6">
      <c r="B6923" s="8"/>
      <c r="C6923" s="22"/>
    </row>
    <row r="6924" spans="2:3" ht="15.6">
      <c r="B6924" s="8"/>
      <c r="C6924" s="22"/>
    </row>
    <row r="6925" spans="2:3" ht="15.6">
      <c r="B6925" s="8"/>
      <c r="C6925" s="22"/>
    </row>
    <row r="6926" spans="2:3" ht="15.6">
      <c r="B6926" s="8"/>
      <c r="C6926" s="22"/>
    </row>
    <row r="6927" spans="2:3" ht="15.6">
      <c r="B6927" s="8"/>
      <c r="C6927" s="22"/>
    </row>
    <row r="6928" spans="2:3" ht="15.6">
      <c r="B6928" s="8"/>
      <c r="C6928" s="22"/>
    </row>
    <row r="6929" spans="2:3" ht="15.6">
      <c r="B6929" s="8"/>
      <c r="C6929" s="22"/>
    </row>
    <row r="6930" spans="2:3" ht="15.6">
      <c r="B6930" s="8"/>
      <c r="C6930" s="22"/>
    </row>
    <row r="6931" spans="2:3" ht="15.6">
      <c r="B6931" s="8"/>
      <c r="C6931" s="22"/>
    </row>
    <row r="6932" spans="2:3" ht="15.6">
      <c r="B6932" s="8"/>
      <c r="C6932" s="22"/>
    </row>
    <row r="6933" spans="2:3" ht="15.6">
      <c r="B6933" s="8"/>
      <c r="C6933" s="22"/>
    </row>
    <row r="6934" spans="2:3" ht="15.6">
      <c r="B6934" s="8"/>
      <c r="C6934" s="22"/>
    </row>
    <row r="6935" spans="2:3" ht="15.6">
      <c r="B6935" s="8"/>
      <c r="C6935" s="22"/>
    </row>
    <row r="6936" spans="2:3" ht="15.6">
      <c r="B6936" s="8"/>
      <c r="C6936" s="22"/>
    </row>
    <row r="6937" spans="2:3" ht="15.6">
      <c r="B6937" s="8"/>
      <c r="C6937" s="22"/>
    </row>
    <row r="6938" spans="2:3" ht="15.6">
      <c r="B6938" s="8"/>
      <c r="C6938" s="22"/>
    </row>
    <row r="6939" spans="2:3" ht="15.6">
      <c r="B6939" s="8"/>
      <c r="C6939" s="22"/>
    </row>
    <row r="6940" spans="2:3" ht="15.6">
      <c r="B6940" s="8"/>
      <c r="C6940" s="22"/>
    </row>
    <row r="6941" spans="2:3" ht="15.6">
      <c r="B6941" s="8"/>
      <c r="C6941" s="22"/>
    </row>
    <row r="6942" spans="2:3" ht="15.6">
      <c r="B6942" s="8"/>
      <c r="C6942" s="22"/>
    </row>
    <row r="6943" spans="2:3" ht="15.6">
      <c r="B6943" s="8"/>
      <c r="C6943" s="22"/>
    </row>
    <row r="6944" spans="2:3" ht="15.6">
      <c r="B6944" s="8"/>
      <c r="C6944" s="22"/>
    </row>
    <row r="6945" spans="2:3" ht="15.6">
      <c r="B6945" s="8"/>
      <c r="C6945" s="22"/>
    </row>
    <row r="6946" spans="2:3" ht="15.6">
      <c r="B6946" s="8"/>
      <c r="C6946" s="22"/>
    </row>
    <row r="6947" spans="2:3" ht="15.6">
      <c r="B6947" s="8"/>
      <c r="C6947" s="22"/>
    </row>
    <row r="6948" spans="2:3" ht="15.6">
      <c r="B6948" s="8"/>
      <c r="C6948" s="22"/>
    </row>
    <row r="6949" spans="2:3" ht="15.6">
      <c r="B6949" s="8"/>
      <c r="C6949" s="22"/>
    </row>
    <row r="6950" spans="2:3" ht="15.6">
      <c r="B6950" s="8"/>
      <c r="C6950" s="22"/>
    </row>
    <row r="6951" spans="2:3" ht="15.6">
      <c r="B6951" s="8"/>
      <c r="C6951" s="22"/>
    </row>
    <row r="6952" spans="2:3" ht="15.6">
      <c r="B6952" s="8"/>
      <c r="C6952" s="22"/>
    </row>
    <row r="6953" spans="2:3" ht="15.6">
      <c r="B6953" s="8"/>
      <c r="C6953" s="22"/>
    </row>
    <row r="6954" spans="2:3" ht="15.6">
      <c r="B6954" s="8"/>
      <c r="C6954" s="22"/>
    </row>
    <row r="6955" spans="2:3" ht="15.6">
      <c r="B6955" s="8"/>
      <c r="C6955" s="22"/>
    </row>
    <row r="6956" spans="2:3" ht="15.6">
      <c r="B6956" s="8"/>
      <c r="C6956" s="22"/>
    </row>
    <row r="6957" spans="2:3" ht="15.6">
      <c r="B6957" s="8"/>
      <c r="C6957" s="22"/>
    </row>
    <row r="6958" spans="2:3" ht="15.6">
      <c r="B6958" s="8"/>
      <c r="C6958" s="22"/>
    </row>
    <row r="6959" spans="2:3" ht="15.6">
      <c r="B6959" s="8"/>
      <c r="C6959" s="22"/>
    </row>
    <row r="6960" spans="2:3" ht="15.6">
      <c r="B6960" s="8"/>
      <c r="C6960" s="22"/>
    </row>
    <row r="6961" spans="2:3" ht="15.6">
      <c r="B6961" s="8"/>
      <c r="C6961" s="22"/>
    </row>
    <row r="6962" spans="2:3" ht="15.6">
      <c r="B6962" s="8"/>
      <c r="C6962" s="22"/>
    </row>
    <row r="6963" spans="2:3" ht="15.6">
      <c r="B6963" s="8"/>
      <c r="C6963" s="22"/>
    </row>
    <row r="6964" spans="2:3" ht="15.6">
      <c r="B6964" s="8"/>
      <c r="C6964" s="22"/>
    </row>
    <row r="6965" spans="2:3" ht="15.6">
      <c r="B6965" s="8"/>
      <c r="C6965" s="22"/>
    </row>
    <row r="6966" spans="2:3" ht="15.6">
      <c r="B6966" s="8"/>
      <c r="C6966" s="22"/>
    </row>
    <row r="6967" spans="2:3" ht="15.6">
      <c r="B6967" s="8"/>
      <c r="C6967" s="22"/>
    </row>
    <row r="6968" spans="2:3" ht="15.6">
      <c r="B6968" s="8"/>
      <c r="C6968" s="22"/>
    </row>
    <row r="6969" spans="2:3" ht="15.6">
      <c r="B6969" s="8"/>
      <c r="C6969" s="22"/>
    </row>
    <row r="6970" spans="2:3" ht="15.6">
      <c r="B6970" s="8"/>
      <c r="C6970" s="22"/>
    </row>
    <row r="6971" spans="2:3" ht="15.6">
      <c r="B6971" s="8"/>
      <c r="C6971" s="22"/>
    </row>
    <row r="6972" spans="2:3" ht="15.6">
      <c r="B6972" s="8"/>
      <c r="C6972" s="22"/>
    </row>
    <row r="6973" spans="2:3" ht="15.6">
      <c r="B6973" s="8"/>
      <c r="C6973" s="22"/>
    </row>
    <row r="6974" spans="2:3" ht="15.6">
      <c r="B6974" s="8"/>
      <c r="C6974" s="22"/>
    </row>
    <row r="6975" spans="2:3" ht="15.6">
      <c r="B6975" s="8"/>
      <c r="C6975" s="22"/>
    </row>
    <row r="6976" spans="2:3" ht="15.6">
      <c r="B6976" s="8"/>
      <c r="C6976" s="22"/>
    </row>
    <row r="6977" spans="2:3" ht="15.6">
      <c r="B6977" s="8"/>
      <c r="C6977" s="22"/>
    </row>
    <row r="6978" spans="2:3" ht="15.6">
      <c r="B6978" s="8"/>
      <c r="C6978" s="22"/>
    </row>
    <row r="6979" spans="2:3" ht="15.6">
      <c r="B6979" s="8"/>
      <c r="C6979" s="22"/>
    </row>
    <row r="6980" spans="2:3" ht="15.6">
      <c r="B6980" s="8"/>
      <c r="C6980" s="22"/>
    </row>
    <row r="6981" spans="2:3" ht="15.6">
      <c r="B6981" s="8"/>
      <c r="C6981" s="22"/>
    </row>
    <row r="6982" spans="2:3" ht="15.6">
      <c r="B6982" s="8"/>
      <c r="C6982" s="22"/>
    </row>
    <row r="6983" spans="2:3" ht="15.6">
      <c r="B6983" s="8"/>
      <c r="C6983" s="22"/>
    </row>
    <row r="6984" spans="2:3" ht="15.6">
      <c r="B6984" s="8"/>
      <c r="C6984" s="22"/>
    </row>
    <row r="6985" spans="2:3" ht="15.6">
      <c r="B6985" s="8"/>
      <c r="C6985" s="22"/>
    </row>
    <row r="6986" spans="2:3" ht="15.6">
      <c r="B6986" s="8"/>
      <c r="C6986" s="22"/>
    </row>
    <row r="6987" spans="2:3" ht="15.6">
      <c r="B6987" s="8"/>
      <c r="C6987" s="22"/>
    </row>
    <row r="6988" spans="2:3" ht="15.6">
      <c r="B6988" s="8"/>
      <c r="C6988" s="22"/>
    </row>
    <row r="6989" spans="2:3" ht="15.6">
      <c r="B6989" s="8"/>
      <c r="C6989" s="22"/>
    </row>
    <row r="6990" spans="2:3" ht="15.6">
      <c r="B6990" s="8"/>
      <c r="C6990" s="22"/>
    </row>
    <row r="6991" spans="2:3" ht="15.6">
      <c r="B6991" s="8"/>
      <c r="C6991" s="22"/>
    </row>
    <row r="6992" spans="2:3" ht="15.6">
      <c r="B6992" s="8"/>
      <c r="C6992" s="22"/>
    </row>
    <row r="6993" spans="2:3" ht="15.6">
      <c r="B6993" s="8"/>
      <c r="C6993" s="22"/>
    </row>
    <row r="6994" spans="2:3" ht="15.6">
      <c r="B6994" s="8"/>
      <c r="C6994" s="22"/>
    </row>
    <row r="6995" spans="2:3" ht="15.6">
      <c r="B6995" s="8"/>
      <c r="C6995" s="22"/>
    </row>
    <row r="6996" spans="2:3" ht="15.6">
      <c r="B6996" s="8"/>
      <c r="C6996" s="22"/>
    </row>
    <row r="6997" spans="2:3" ht="15.6">
      <c r="B6997" s="8"/>
      <c r="C6997" s="22"/>
    </row>
    <row r="6998" spans="2:3" ht="15.6">
      <c r="B6998" s="8"/>
      <c r="C6998" s="22"/>
    </row>
    <row r="6999" spans="2:3" ht="15.6">
      <c r="B6999" s="8"/>
      <c r="C6999" s="22"/>
    </row>
    <row r="7000" spans="2:3" ht="15.6">
      <c r="B7000" s="8"/>
      <c r="C7000" s="22"/>
    </row>
    <row r="7001" spans="2:3" ht="15.6">
      <c r="B7001" s="8"/>
      <c r="C7001" s="22"/>
    </row>
    <row r="7002" spans="2:3" ht="15.6">
      <c r="B7002" s="8"/>
      <c r="C7002" s="22"/>
    </row>
    <row r="7003" spans="2:3" ht="15.6">
      <c r="B7003" s="8"/>
      <c r="C7003" s="22"/>
    </row>
    <row r="7004" spans="2:3" ht="15.6">
      <c r="B7004" s="8"/>
      <c r="C7004" s="22"/>
    </row>
    <row r="7005" spans="2:3" ht="15.6">
      <c r="B7005" s="8"/>
      <c r="C7005" s="22"/>
    </row>
    <row r="7006" spans="2:3" ht="15.6">
      <c r="B7006" s="8"/>
      <c r="C7006" s="22"/>
    </row>
    <row r="7007" spans="2:3" ht="15.6">
      <c r="B7007" s="8"/>
      <c r="C7007" s="22"/>
    </row>
    <row r="7008" spans="2:3" ht="15.6">
      <c r="B7008" s="8"/>
      <c r="C7008" s="22"/>
    </row>
    <row r="7009" spans="2:3" ht="15.6">
      <c r="B7009" s="8"/>
      <c r="C7009" s="22"/>
    </row>
    <row r="7010" spans="2:3" ht="15.6">
      <c r="B7010" s="8"/>
      <c r="C7010" s="22"/>
    </row>
    <row r="7011" spans="2:3" ht="15.6">
      <c r="B7011" s="8"/>
      <c r="C7011" s="22"/>
    </row>
    <row r="7012" spans="2:3" ht="15.6">
      <c r="B7012" s="8"/>
      <c r="C7012" s="22"/>
    </row>
    <row r="7013" spans="2:3" ht="15.6">
      <c r="B7013" s="8"/>
      <c r="C7013" s="22"/>
    </row>
    <row r="7014" spans="2:3" ht="15.6">
      <c r="B7014" s="8"/>
      <c r="C7014" s="22"/>
    </row>
    <row r="7015" spans="2:3" ht="15.6">
      <c r="B7015" s="8"/>
      <c r="C7015" s="22"/>
    </row>
    <row r="7016" spans="2:3" ht="15.6">
      <c r="B7016" s="8"/>
      <c r="C7016" s="22"/>
    </row>
    <row r="7017" spans="2:3" ht="15.6">
      <c r="B7017" s="8"/>
      <c r="C7017" s="22"/>
    </row>
    <row r="7018" spans="2:3" ht="15.6">
      <c r="B7018" s="8"/>
      <c r="C7018" s="22"/>
    </row>
    <row r="7019" spans="2:3" ht="15.6">
      <c r="B7019" s="8"/>
      <c r="C7019" s="22"/>
    </row>
    <row r="7020" spans="2:3" ht="15.6">
      <c r="B7020" s="8"/>
      <c r="C7020" s="22"/>
    </row>
    <row r="7021" spans="2:3" ht="15.6">
      <c r="B7021" s="8"/>
      <c r="C7021" s="22"/>
    </row>
    <row r="7022" spans="2:3" ht="15.6">
      <c r="B7022" s="8"/>
      <c r="C7022" s="22"/>
    </row>
    <row r="7023" spans="2:3" ht="15.6">
      <c r="B7023" s="8"/>
      <c r="C7023" s="22"/>
    </row>
    <row r="7024" spans="2:3" ht="15.6">
      <c r="B7024" s="8"/>
      <c r="C7024" s="22"/>
    </row>
    <row r="7025" spans="2:3" ht="15.6">
      <c r="B7025" s="8"/>
      <c r="C7025" s="22"/>
    </row>
    <row r="7026" spans="2:3" ht="15.6">
      <c r="B7026" s="8"/>
      <c r="C7026" s="22"/>
    </row>
    <row r="7027" spans="2:3" ht="15.6">
      <c r="B7027" s="8"/>
      <c r="C7027" s="22"/>
    </row>
    <row r="7028" spans="2:3" ht="15.6">
      <c r="B7028" s="8"/>
      <c r="C7028" s="22"/>
    </row>
    <row r="7029" spans="2:3" ht="15.6">
      <c r="B7029" s="8"/>
      <c r="C7029" s="22"/>
    </row>
    <row r="7030" spans="2:3" ht="15.6">
      <c r="B7030" s="8"/>
      <c r="C7030" s="22"/>
    </row>
    <row r="7031" spans="2:3" ht="15.6">
      <c r="B7031" s="8"/>
      <c r="C7031" s="22"/>
    </row>
    <row r="7032" spans="2:3" ht="15.6">
      <c r="B7032" s="8"/>
      <c r="C7032" s="22"/>
    </row>
    <row r="7033" spans="2:3" ht="15.6">
      <c r="B7033" s="8"/>
      <c r="C7033" s="22"/>
    </row>
    <row r="7034" spans="2:3" ht="15.6">
      <c r="B7034" s="8"/>
      <c r="C7034" s="22"/>
    </row>
    <row r="7035" spans="2:3" ht="15.6">
      <c r="B7035" s="8"/>
      <c r="C7035" s="22"/>
    </row>
    <row r="7036" spans="2:3" ht="15.6">
      <c r="B7036" s="8"/>
      <c r="C7036" s="22"/>
    </row>
    <row r="7037" spans="2:3" ht="15.6">
      <c r="B7037" s="8"/>
      <c r="C7037" s="22"/>
    </row>
    <row r="7038" spans="2:3" ht="15.6">
      <c r="B7038" s="8"/>
      <c r="C7038" s="22"/>
    </row>
    <row r="7039" spans="2:3" ht="15.6">
      <c r="B7039" s="8"/>
      <c r="C7039" s="22"/>
    </row>
    <row r="7040" spans="2:3" ht="15.6">
      <c r="B7040" s="8"/>
      <c r="C7040" s="22"/>
    </row>
    <row r="7041" spans="2:3" ht="15.6">
      <c r="B7041" s="8"/>
      <c r="C7041" s="22"/>
    </row>
    <row r="7042" spans="2:3" ht="15.6">
      <c r="B7042" s="8"/>
      <c r="C7042" s="22"/>
    </row>
    <row r="7043" spans="2:3" ht="15.6">
      <c r="B7043" s="8"/>
      <c r="C7043" s="22"/>
    </row>
    <row r="7044" spans="2:3" ht="15.6">
      <c r="B7044" s="8"/>
      <c r="C7044" s="22"/>
    </row>
    <row r="7045" spans="2:3" ht="15.6">
      <c r="B7045" s="8"/>
      <c r="C7045" s="22"/>
    </row>
    <row r="7046" spans="2:3" ht="15.6">
      <c r="B7046" s="8"/>
      <c r="C7046" s="22"/>
    </row>
    <row r="7047" spans="2:3" ht="15.6">
      <c r="B7047" s="8"/>
      <c r="C7047" s="22"/>
    </row>
    <row r="7048" spans="2:3" ht="15.6">
      <c r="B7048" s="8"/>
      <c r="C7048" s="22"/>
    </row>
    <row r="7049" spans="2:3" ht="15.6">
      <c r="B7049" s="8"/>
      <c r="C7049" s="22"/>
    </row>
    <row r="7050" spans="2:3" ht="15.6">
      <c r="B7050" s="8"/>
      <c r="C7050" s="22"/>
    </row>
    <row r="7051" spans="2:3" ht="15.6">
      <c r="B7051" s="8"/>
      <c r="C7051" s="22"/>
    </row>
    <row r="7052" spans="2:3" ht="15.6">
      <c r="B7052" s="8"/>
      <c r="C7052" s="22"/>
    </row>
    <row r="7053" spans="2:3" ht="15.6">
      <c r="B7053" s="8"/>
      <c r="C7053" s="22"/>
    </row>
    <row r="7054" spans="2:3" ht="15.6">
      <c r="B7054" s="8"/>
      <c r="C7054" s="22"/>
    </row>
    <row r="7055" spans="2:3" ht="15.6">
      <c r="B7055" s="8"/>
      <c r="C7055" s="22"/>
    </row>
    <row r="7056" spans="2:3" ht="15.6">
      <c r="B7056" s="8"/>
      <c r="C7056" s="22"/>
    </row>
    <row r="7057" spans="2:3" ht="15.6">
      <c r="B7057" s="8"/>
      <c r="C7057" s="22"/>
    </row>
    <row r="7058" spans="2:3" ht="15.6">
      <c r="B7058" s="8"/>
      <c r="C7058" s="22"/>
    </row>
    <row r="7059" spans="2:3" ht="15.6">
      <c r="B7059" s="8"/>
      <c r="C7059" s="22"/>
    </row>
    <row r="7060" spans="2:3" ht="15.6">
      <c r="B7060" s="8"/>
      <c r="C7060" s="22"/>
    </row>
    <row r="7061" spans="2:3" ht="15.6">
      <c r="B7061" s="8"/>
      <c r="C7061" s="22"/>
    </row>
    <row r="7062" spans="2:3" ht="15.6">
      <c r="B7062" s="8"/>
      <c r="C7062" s="22"/>
    </row>
    <row r="7063" spans="2:3" ht="15.6">
      <c r="B7063" s="8"/>
      <c r="C7063" s="22"/>
    </row>
    <row r="7064" spans="2:3" ht="15.6">
      <c r="B7064" s="8"/>
      <c r="C7064" s="22"/>
    </row>
    <row r="7065" spans="2:3" ht="15.6">
      <c r="B7065" s="8"/>
      <c r="C7065" s="22"/>
    </row>
    <row r="7066" spans="2:3" ht="15.6">
      <c r="B7066" s="8"/>
      <c r="C7066" s="22"/>
    </row>
    <row r="7067" spans="2:3" ht="15.6">
      <c r="B7067" s="8"/>
      <c r="C7067" s="22"/>
    </row>
    <row r="7068" spans="2:3" ht="15.6">
      <c r="B7068" s="8"/>
      <c r="C7068" s="22"/>
    </row>
    <row r="7069" spans="2:3" ht="15.6">
      <c r="B7069" s="8"/>
      <c r="C7069" s="22"/>
    </row>
    <row r="7070" spans="2:3" ht="15.6">
      <c r="B7070" s="8"/>
      <c r="C7070" s="22"/>
    </row>
    <row r="7071" spans="2:3" ht="15.6">
      <c r="B7071" s="8"/>
      <c r="C7071" s="22"/>
    </row>
    <row r="7072" spans="2:3" ht="15.6">
      <c r="B7072" s="8"/>
      <c r="C7072" s="22"/>
    </row>
    <row r="7073" spans="2:3" ht="15.6">
      <c r="B7073" s="8"/>
      <c r="C7073" s="22"/>
    </row>
    <row r="7074" spans="2:3" ht="15.6">
      <c r="B7074" s="8"/>
      <c r="C7074" s="22"/>
    </row>
    <row r="7075" spans="2:3" ht="15.6">
      <c r="B7075" s="8"/>
      <c r="C7075" s="22"/>
    </row>
    <row r="7076" spans="2:3" ht="15.6">
      <c r="B7076" s="8"/>
      <c r="C7076" s="22"/>
    </row>
    <row r="7077" spans="2:3" ht="15.6">
      <c r="B7077" s="8"/>
      <c r="C7077" s="22"/>
    </row>
    <row r="7078" spans="2:3" ht="15.6">
      <c r="B7078" s="8"/>
      <c r="C7078" s="22"/>
    </row>
    <row r="7079" spans="2:3" ht="15.6">
      <c r="B7079" s="8"/>
      <c r="C7079" s="22"/>
    </row>
    <row r="7080" spans="2:3" ht="15.6">
      <c r="B7080" s="8"/>
      <c r="C7080" s="22"/>
    </row>
    <row r="7081" spans="2:3" ht="15.6">
      <c r="B7081" s="8"/>
      <c r="C7081" s="22"/>
    </row>
    <row r="7082" spans="2:3" ht="15.6">
      <c r="B7082" s="8"/>
      <c r="C7082" s="22"/>
    </row>
    <row r="7083" spans="2:3" ht="15.6">
      <c r="B7083" s="8"/>
      <c r="C7083" s="22"/>
    </row>
    <row r="7084" spans="2:3" ht="15.6">
      <c r="B7084" s="8"/>
      <c r="C7084" s="22"/>
    </row>
    <row r="7085" spans="2:3" ht="15.6">
      <c r="B7085" s="8"/>
      <c r="C7085" s="22"/>
    </row>
    <row r="7086" spans="2:3" ht="15.6">
      <c r="B7086" s="8"/>
      <c r="C7086" s="22"/>
    </row>
    <row r="7087" spans="2:3" ht="15.6">
      <c r="B7087" s="8"/>
      <c r="C7087" s="22"/>
    </row>
    <row r="7088" spans="2:3" ht="15.6">
      <c r="B7088" s="8"/>
      <c r="C7088" s="22"/>
    </row>
    <row r="7089" spans="2:3" ht="15.6">
      <c r="B7089" s="8"/>
      <c r="C7089" s="22"/>
    </row>
    <row r="7090" spans="2:3" ht="15.6">
      <c r="B7090" s="8"/>
      <c r="C7090" s="22"/>
    </row>
    <row r="7091" spans="2:3" ht="15.6">
      <c r="B7091" s="8"/>
      <c r="C7091" s="22"/>
    </row>
    <row r="7092" spans="2:3" ht="15.6">
      <c r="B7092" s="8"/>
      <c r="C7092" s="22"/>
    </row>
    <row r="7093" spans="2:3" ht="15.6">
      <c r="B7093" s="8"/>
      <c r="C7093" s="22"/>
    </row>
    <row r="7094" spans="2:3" ht="15.6">
      <c r="B7094" s="8"/>
      <c r="C7094" s="22"/>
    </row>
    <row r="7095" spans="2:3" ht="15.6">
      <c r="B7095" s="8"/>
      <c r="C7095" s="22"/>
    </row>
    <row r="7096" spans="2:3" ht="15.6">
      <c r="B7096" s="8"/>
      <c r="C7096" s="22"/>
    </row>
    <row r="7097" spans="2:3" ht="15.6">
      <c r="B7097" s="8"/>
      <c r="C7097" s="22"/>
    </row>
    <row r="7098" spans="2:3" ht="15.6">
      <c r="B7098" s="8"/>
      <c r="C7098" s="22"/>
    </row>
    <row r="7099" spans="2:3" ht="15.6">
      <c r="B7099" s="8"/>
      <c r="C7099" s="22"/>
    </row>
    <row r="7100" spans="2:3" ht="15.6">
      <c r="B7100" s="8"/>
      <c r="C7100" s="22"/>
    </row>
    <row r="7101" spans="2:3" ht="15.6">
      <c r="B7101" s="8"/>
      <c r="C7101" s="22"/>
    </row>
    <row r="7102" spans="2:3" ht="15.6">
      <c r="B7102" s="8"/>
      <c r="C7102" s="22"/>
    </row>
    <row r="7103" spans="2:3" ht="15.6">
      <c r="B7103" s="8"/>
      <c r="C7103" s="22"/>
    </row>
    <row r="7104" spans="2:3" ht="15.6">
      <c r="B7104" s="8"/>
      <c r="C7104" s="22"/>
    </row>
    <row r="7105" spans="2:3" ht="15.6">
      <c r="B7105" s="8"/>
      <c r="C7105" s="22"/>
    </row>
    <row r="7106" spans="2:3" ht="15.6">
      <c r="B7106" s="8"/>
      <c r="C7106" s="22"/>
    </row>
    <row r="7107" spans="2:3" ht="15.6">
      <c r="B7107" s="8"/>
      <c r="C7107" s="22"/>
    </row>
    <row r="7108" spans="2:3" ht="15.6">
      <c r="B7108" s="8"/>
      <c r="C7108" s="22"/>
    </row>
    <row r="7109" spans="2:3" ht="15.6">
      <c r="B7109" s="8"/>
      <c r="C7109" s="22"/>
    </row>
    <row r="7110" spans="2:3" ht="15.6">
      <c r="B7110" s="8"/>
      <c r="C7110" s="22"/>
    </row>
    <row r="7111" spans="2:3" ht="15.6">
      <c r="B7111" s="8"/>
      <c r="C7111" s="22"/>
    </row>
    <row r="7112" spans="2:3" ht="15.6">
      <c r="B7112" s="8"/>
      <c r="C7112" s="22"/>
    </row>
    <row r="7113" spans="2:3" ht="15.6">
      <c r="B7113" s="8"/>
      <c r="C7113" s="22"/>
    </row>
    <row r="7114" spans="2:3" ht="15.6">
      <c r="B7114" s="8"/>
      <c r="C7114" s="22"/>
    </row>
    <row r="7115" spans="2:3" ht="15.6">
      <c r="B7115" s="8"/>
      <c r="C7115" s="22"/>
    </row>
    <row r="7116" spans="2:3" ht="15.6">
      <c r="B7116" s="8"/>
      <c r="C7116" s="22"/>
    </row>
    <row r="7117" spans="2:3" ht="15.6">
      <c r="B7117" s="8"/>
      <c r="C7117" s="22"/>
    </row>
    <row r="7118" spans="2:3" ht="15.6">
      <c r="B7118" s="8"/>
      <c r="C7118" s="22"/>
    </row>
    <row r="7119" spans="2:3" ht="15.6">
      <c r="B7119" s="8"/>
      <c r="C7119" s="22"/>
    </row>
    <row r="7120" spans="2:3" ht="15.6">
      <c r="B7120" s="8"/>
      <c r="C7120" s="22"/>
    </row>
    <row r="7121" spans="2:3" ht="15.6">
      <c r="B7121" s="8"/>
      <c r="C7121" s="22"/>
    </row>
    <row r="7122" spans="2:3" ht="15.6">
      <c r="B7122" s="8"/>
      <c r="C7122" s="22"/>
    </row>
    <row r="7123" spans="2:3" ht="15.6">
      <c r="B7123" s="8"/>
      <c r="C7123" s="22"/>
    </row>
    <row r="7124" spans="2:3" ht="15.6">
      <c r="B7124" s="8"/>
      <c r="C7124" s="22"/>
    </row>
    <row r="7125" spans="2:3" ht="15.6">
      <c r="B7125" s="8"/>
      <c r="C7125" s="22"/>
    </row>
    <row r="7126" spans="2:3" ht="15.6">
      <c r="B7126" s="8"/>
      <c r="C7126" s="22"/>
    </row>
    <row r="7127" spans="2:3" ht="15.6">
      <c r="B7127" s="8"/>
      <c r="C7127" s="22"/>
    </row>
    <row r="7128" spans="2:3" ht="15.6">
      <c r="B7128" s="8"/>
      <c r="C7128" s="22"/>
    </row>
    <row r="7129" spans="2:3" ht="15.6">
      <c r="B7129" s="8"/>
      <c r="C7129" s="22"/>
    </row>
    <row r="7130" spans="2:3" ht="15.6">
      <c r="B7130" s="8"/>
      <c r="C7130" s="22"/>
    </row>
    <row r="7131" spans="2:3" ht="15.6">
      <c r="B7131" s="8"/>
      <c r="C7131" s="22"/>
    </row>
    <row r="7132" spans="2:3" ht="15.6">
      <c r="B7132" s="8"/>
      <c r="C7132" s="22"/>
    </row>
    <row r="7133" spans="2:3" ht="15.6">
      <c r="B7133" s="8"/>
      <c r="C7133" s="22"/>
    </row>
    <row r="7134" spans="2:3" ht="15.6">
      <c r="B7134" s="8"/>
      <c r="C7134" s="22"/>
    </row>
    <row r="7135" spans="2:3" ht="15.6">
      <c r="B7135" s="8"/>
      <c r="C7135" s="22"/>
    </row>
    <row r="7136" spans="2:3" ht="15.6">
      <c r="B7136" s="8"/>
      <c r="C7136" s="22"/>
    </row>
    <row r="7137" spans="2:3" ht="15.6">
      <c r="B7137" s="8"/>
      <c r="C7137" s="22"/>
    </row>
    <row r="7138" spans="2:3" ht="15.6">
      <c r="B7138" s="8"/>
      <c r="C7138" s="22"/>
    </row>
    <row r="7139" spans="2:3" ht="15.6">
      <c r="B7139" s="8"/>
      <c r="C7139" s="22"/>
    </row>
    <row r="7140" spans="2:3" ht="15.6">
      <c r="B7140" s="8"/>
      <c r="C7140" s="22"/>
    </row>
    <row r="7141" spans="2:3" ht="15.6">
      <c r="B7141" s="8"/>
      <c r="C7141" s="22"/>
    </row>
    <row r="7142" spans="2:3" ht="15.6">
      <c r="B7142" s="8"/>
      <c r="C7142" s="22"/>
    </row>
    <row r="7143" spans="2:3" ht="15.6">
      <c r="B7143" s="8"/>
      <c r="C7143" s="22"/>
    </row>
    <row r="7144" spans="2:3" ht="15.6">
      <c r="B7144" s="8"/>
      <c r="C7144" s="22"/>
    </row>
    <row r="7145" spans="2:3" ht="15.6">
      <c r="B7145" s="8"/>
      <c r="C7145" s="22"/>
    </row>
    <row r="7146" spans="2:3" ht="15.6">
      <c r="B7146" s="8"/>
      <c r="C7146" s="22"/>
    </row>
    <row r="7147" spans="2:3" ht="15.6">
      <c r="B7147" s="8"/>
      <c r="C7147" s="22"/>
    </row>
    <row r="7148" spans="2:3" ht="15.6">
      <c r="B7148" s="8"/>
      <c r="C7148" s="22"/>
    </row>
    <row r="7149" spans="2:3" ht="15.6">
      <c r="B7149" s="8"/>
      <c r="C7149" s="22"/>
    </row>
    <row r="7150" spans="2:3" ht="15.6">
      <c r="B7150" s="8"/>
      <c r="C7150" s="22"/>
    </row>
    <row r="7151" spans="2:3" ht="15.6">
      <c r="B7151" s="8"/>
      <c r="C7151" s="22"/>
    </row>
    <row r="7152" spans="2:3" ht="15.6">
      <c r="B7152" s="8"/>
      <c r="C7152" s="22"/>
    </row>
    <row r="7153" spans="2:3" ht="15.6">
      <c r="B7153" s="8"/>
      <c r="C7153" s="22"/>
    </row>
    <row r="7154" spans="2:3" ht="15.6">
      <c r="B7154" s="8"/>
      <c r="C7154" s="22"/>
    </row>
    <row r="7155" spans="2:3" ht="15.6">
      <c r="B7155" s="8"/>
      <c r="C7155" s="22"/>
    </row>
    <row r="7156" spans="2:3" ht="15.6">
      <c r="B7156" s="8"/>
      <c r="C7156" s="22"/>
    </row>
    <row r="7157" spans="2:3" ht="15.6">
      <c r="B7157" s="8"/>
      <c r="C7157" s="22"/>
    </row>
    <row r="7158" spans="2:3" ht="15.6">
      <c r="B7158" s="8"/>
      <c r="C7158" s="22"/>
    </row>
    <row r="7159" spans="2:3" ht="15.6">
      <c r="B7159" s="8"/>
      <c r="C7159" s="22"/>
    </row>
    <row r="7160" spans="2:3" ht="15.6">
      <c r="B7160" s="8"/>
      <c r="C7160" s="22"/>
    </row>
    <row r="7161" spans="2:3" ht="15.6">
      <c r="B7161" s="8"/>
      <c r="C7161" s="22"/>
    </row>
    <row r="7162" spans="2:3" ht="15.6">
      <c r="B7162" s="8"/>
      <c r="C7162" s="22"/>
    </row>
    <row r="7163" spans="2:3" ht="15.6">
      <c r="B7163" s="8"/>
      <c r="C7163" s="22"/>
    </row>
    <row r="7164" spans="2:3" ht="15.6">
      <c r="B7164" s="8"/>
      <c r="C7164" s="22"/>
    </row>
    <row r="7165" spans="2:3" ht="15.6">
      <c r="B7165" s="8"/>
      <c r="C7165" s="22"/>
    </row>
    <row r="7166" spans="2:3" ht="15.6">
      <c r="B7166" s="8"/>
      <c r="C7166" s="22"/>
    </row>
    <row r="7167" spans="2:3" ht="15.6">
      <c r="B7167" s="8"/>
      <c r="C7167" s="22"/>
    </row>
    <row r="7168" spans="2:3" ht="15.6">
      <c r="B7168" s="8"/>
      <c r="C7168" s="22"/>
    </row>
    <row r="7169" spans="2:3" ht="15.6">
      <c r="B7169" s="8"/>
      <c r="C7169" s="22"/>
    </row>
    <row r="7170" spans="2:3" ht="15.6">
      <c r="B7170" s="8"/>
      <c r="C7170" s="22"/>
    </row>
    <row r="7171" spans="2:3" ht="15.6">
      <c r="B7171" s="8"/>
      <c r="C7171" s="22"/>
    </row>
    <row r="7172" spans="2:3" ht="15.6">
      <c r="B7172" s="8"/>
      <c r="C7172" s="22"/>
    </row>
    <row r="7173" spans="2:3" ht="15.6">
      <c r="B7173" s="8"/>
      <c r="C7173" s="22"/>
    </row>
    <row r="7174" spans="2:3" ht="15.6">
      <c r="B7174" s="8"/>
      <c r="C7174" s="22"/>
    </row>
    <row r="7175" spans="2:3" ht="15.6">
      <c r="B7175" s="8"/>
      <c r="C7175" s="22"/>
    </row>
    <row r="7176" spans="2:3" ht="15.6">
      <c r="B7176" s="8"/>
      <c r="C7176" s="22"/>
    </row>
    <row r="7177" spans="2:3" ht="15.6">
      <c r="B7177" s="8"/>
      <c r="C7177" s="22"/>
    </row>
    <row r="7178" spans="2:3" ht="15.6">
      <c r="B7178" s="8"/>
      <c r="C7178" s="22"/>
    </row>
    <row r="7179" spans="2:3" ht="15.6">
      <c r="B7179" s="8"/>
      <c r="C7179" s="22"/>
    </row>
    <row r="7180" spans="2:3" ht="15.6">
      <c r="B7180" s="8"/>
      <c r="C7180" s="22"/>
    </row>
    <row r="7181" spans="2:3" ht="15.6">
      <c r="B7181" s="8"/>
      <c r="C7181" s="22"/>
    </row>
    <row r="7182" spans="2:3" ht="15.6">
      <c r="B7182" s="8"/>
      <c r="C7182" s="22"/>
    </row>
    <row r="7183" spans="2:3" ht="15.6">
      <c r="B7183" s="8"/>
      <c r="C7183" s="22"/>
    </row>
    <row r="7184" spans="2:3" ht="15.6">
      <c r="B7184" s="8"/>
      <c r="C7184" s="22"/>
    </row>
    <row r="7185" spans="2:3" ht="15.6">
      <c r="B7185" s="8"/>
      <c r="C7185" s="22"/>
    </row>
    <row r="7186" spans="2:3" ht="15.6">
      <c r="B7186" s="8"/>
      <c r="C7186" s="22"/>
    </row>
    <row r="7187" spans="2:3" ht="15.6">
      <c r="B7187" s="8"/>
      <c r="C7187" s="22"/>
    </row>
    <row r="7188" spans="2:3" ht="15.6">
      <c r="B7188" s="8"/>
      <c r="C7188" s="22"/>
    </row>
    <row r="7189" spans="2:3" ht="15.6">
      <c r="B7189" s="8"/>
      <c r="C7189" s="22"/>
    </row>
    <row r="7190" spans="2:3" ht="15.6">
      <c r="B7190" s="8"/>
      <c r="C7190" s="22"/>
    </row>
    <row r="7191" spans="2:3" ht="15.6">
      <c r="B7191" s="8"/>
      <c r="C7191" s="22"/>
    </row>
    <row r="7192" spans="2:3" ht="15.6">
      <c r="B7192" s="8"/>
      <c r="C7192" s="22"/>
    </row>
    <row r="7193" spans="2:3" ht="15.6">
      <c r="B7193" s="8"/>
      <c r="C7193" s="22"/>
    </row>
    <row r="7194" spans="2:3" ht="15.6">
      <c r="B7194" s="8"/>
      <c r="C7194" s="22"/>
    </row>
    <row r="7195" spans="2:3" ht="15.6">
      <c r="B7195" s="8"/>
      <c r="C7195" s="22"/>
    </row>
    <row r="7196" spans="2:3" ht="15.6">
      <c r="B7196" s="8"/>
      <c r="C7196" s="22"/>
    </row>
    <row r="7197" spans="2:3" ht="15.6">
      <c r="B7197" s="8"/>
      <c r="C7197" s="22"/>
    </row>
    <row r="7198" spans="2:3" ht="15.6">
      <c r="B7198" s="8"/>
      <c r="C7198" s="22"/>
    </row>
    <row r="7199" spans="2:3" ht="15.6">
      <c r="B7199" s="8"/>
      <c r="C7199" s="22"/>
    </row>
    <row r="7200" spans="2:3" ht="15.6">
      <c r="B7200" s="8"/>
      <c r="C7200" s="22"/>
    </row>
    <row r="7201" spans="2:3" ht="15.6">
      <c r="B7201" s="8"/>
      <c r="C7201" s="22"/>
    </row>
    <row r="7202" spans="2:3" ht="15.6">
      <c r="B7202" s="8"/>
      <c r="C7202" s="22"/>
    </row>
    <row r="7203" spans="2:3" ht="15.6">
      <c r="B7203" s="8"/>
      <c r="C7203" s="22"/>
    </row>
    <row r="7204" spans="2:3" ht="15.6">
      <c r="B7204" s="8"/>
      <c r="C7204" s="22"/>
    </row>
    <row r="7205" spans="2:3" ht="15.6">
      <c r="B7205" s="8"/>
      <c r="C7205" s="22"/>
    </row>
    <row r="7206" spans="2:3" ht="15.6">
      <c r="B7206" s="8"/>
      <c r="C7206" s="22"/>
    </row>
    <row r="7207" spans="2:3" ht="15.6">
      <c r="B7207" s="8"/>
      <c r="C7207" s="22"/>
    </row>
    <row r="7208" spans="2:3" ht="15.6">
      <c r="B7208" s="8"/>
      <c r="C7208" s="22"/>
    </row>
    <row r="7209" spans="2:3" ht="15.6">
      <c r="B7209" s="8"/>
      <c r="C7209" s="22"/>
    </row>
    <row r="7210" spans="2:3" ht="15.6">
      <c r="B7210" s="8"/>
      <c r="C7210" s="22"/>
    </row>
    <row r="7211" spans="2:3" ht="15.6">
      <c r="B7211" s="8"/>
      <c r="C7211" s="22"/>
    </row>
    <row r="7212" spans="2:3" ht="15.6">
      <c r="B7212" s="8"/>
      <c r="C7212" s="22"/>
    </row>
    <row r="7213" spans="2:3" ht="15.6">
      <c r="B7213" s="8"/>
      <c r="C7213" s="22"/>
    </row>
    <row r="7214" spans="2:3" ht="15.6">
      <c r="B7214" s="8"/>
      <c r="C7214" s="22"/>
    </row>
    <row r="7215" spans="2:3" ht="15.6">
      <c r="B7215" s="8"/>
      <c r="C7215" s="22"/>
    </row>
    <row r="7216" spans="2:3" ht="15.6">
      <c r="B7216" s="8"/>
      <c r="C7216" s="22"/>
    </row>
    <row r="7217" spans="2:3" ht="15.6">
      <c r="B7217" s="8"/>
      <c r="C7217" s="22"/>
    </row>
    <row r="7218" spans="2:3" ht="15.6">
      <c r="B7218" s="8"/>
      <c r="C7218" s="22"/>
    </row>
    <row r="7219" spans="2:3" ht="15.6">
      <c r="B7219" s="8"/>
      <c r="C7219" s="22"/>
    </row>
    <row r="7220" spans="2:3" ht="15.6">
      <c r="B7220" s="8"/>
      <c r="C7220" s="22"/>
    </row>
    <row r="7221" spans="2:3" ht="15.6">
      <c r="B7221" s="8"/>
      <c r="C7221" s="22"/>
    </row>
    <row r="7222" spans="2:3" ht="15.6">
      <c r="B7222" s="8"/>
      <c r="C7222" s="22"/>
    </row>
    <row r="7223" spans="2:3" ht="15.6">
      <c r="B7223" s="8"/>
      <c r="C7223" s="22"/>
    </row>
    <row r="7224" spans="2:3" ht="15.6">
      <c r="B7224" s="8"/>
      <c r="C7224" s="22"/>
    </row>
    <row r="7225" spans="2:3" ht="15.6">
      <c r="B7225" s="8"/>
      <c r="C7225" s="22"/>
    </row>
    <row r="7226" spans="2:3" ht="15.6">
      <c r="B7226" s="8"/>
      <c r="C7226" s="22"/>
    </row>
    <row r="7227" spans="2:3" ht="15.6">
      <c r="B7227" s="8"/>
      <c r="C7227" s="22"/>
    </row>
    <row r="7228" spans="2:3" ht="15.6">
      <c r="B7228" s="8"/>
      <c r="C7228" s="22"/>
    </row>
    <row r="7229" spans="2:3" ht="15.6">
      <c r="B7229" s="8"/>
      <c r="C7229" s="22"/>
    </row>
    <row r="7230" spans="2:3" ht="15.6">
      <c r="B7230" s="8"/>
      <c r="C7230" s="22"/>
    </row>
    <row r="7231" spans="2:3" ht="15.6">
      <c r="B7231" s="8"/>
      <c r="C7231" s="22"/>
    </row>
    <row r="7232" spans="2:3" ht="15.6">
      <c r="B7232" s="8"/>
      <c r="C7232" s="22"/>
    </row>
    <row r="7233" spans="2:3" ht="15.6">
      <c r="B7233" s="8"/>
      <c r="C7233" s="22"/>
    </row>
    <row r="7234" spans="2:3" ht="15.6">
      <c r="B7234" s="8"/>
      <c r="C7234" s="22"/>
    </row>
    <row r="7235" spans="2:3" ht="15.6">
      <c r="B7235" s="8"/>
      <c r="C7235" s="22"/>
    </row>
    <row r="7236" spans="2:3" ht="15.6">
      <c r="B7236" s="8"/>
      <c r="C7236" s="22"/>
    </row>
    <row r="7237" spans="2:3" ht="15.6">
      <c r="B7237" s="8"/>
      <c r="C7237" s="22"/>
    </row>
    <row r="7238" spans="2:3" ht="15.6">
      <c r="B7238" s="8"/>
      <c r="C7238" s="22"/>
    </row>
    <row r="7239" spans="2:3" ht="15.6">
      <c r="B7239" s="8"/>
      <c r="C7239" s="22"/>
    </row>
    <row r="7240" spans="2:3" ht="15.6">
      <c r="B7240" s="8"/>
      <c r="C7240" s="22"/>
    </row>
    <row r="7241" spans="2:3" ht="15.6">
      <c r="B7241" s="8"/>
      <c r="C7241" s="22"/>
    </row>
    <row r="7242" spans="2:3" ht="15.6">
      <c r="B7242" s="8"/>
      <c r="C7242" s="22"/>
    </row>
    <row r="7243" spans="2:3" ht="15.6">
      <c r="B7243" s="8"/>
      <c r="C7243" s="22"/>
    </row>
    <row r="7244" spans="2:3" ht="15.6">
      <c r="B7244" s="8"/>
      <c r="C7244" s="22"/>
    </row>
    <row r="7245" spans="2:3" ht="15.6">
      <c r="B7245" s="8"/>
      <c r="C7245" s="22"/>
    </row>
    <row r="7246" spans="2:3" ht="15.6">
      <c r="B7246" s="8"/>
      <c r="C7246" s="22"/>
    </row>
    <row r="7247" spans="2:3" ht="15.6">
      <c r="B7247" s="8"/>
      <c r="C7247" s="22"/>
    </row>
    <row r="7248" spans="2:3" ht="15.6">
      <c r="B7248" s="8"/>
      <c r="C7248" s="22"/>
    </row>
    <row r="7249" spans="2:3" ht="15.6">
      <c r="B7249" s="8"/>
      <c r="C7249" s="22"/>
    </row>
    <row r="7250" spans="2:3" ht="15.6">
      <c r="B7250" s="8"/>
      <c r="C7250" s="22"/>
    </row>
    <row r="7251" spans="2:3" ht="15.6">
      <c r="B7251" s="8"/>
      <c r="C7251" s="22"/>
    </row>
    <row r="7252" spans="2:3" ht="15.6">
      <c r="B7252" s="8"/>
      <c r="C7252" s="22"/>
    </row>
    <row r="7253" spans="2:3" ht="15.6">
      <c r="B7253" s="8"/>
      <c r="C7253" s="22"/>
    </row>
    <row r="7254" spans="2:3" ht="15.6">
      <c r="B7254" s="8"/>
      <c r="C7254" s="22"/>
    </row>
    <row r="7255" spans="2:3" ht="15.6">
      <c r="B7255" s="8"/>
      <c r="C7255" s="22"/>
    </row>
    <row r="7256" spans="2:3" ht="15.6">
      <c r="B7256" s="8"/>
      <c r="C7256" s="22"/>
    </row>
    <row r="7257" spans="2:3" ht="15.6">
      <c r="B7257" s="8"/>
      <c r="C7257" s="22"/>
    </row>
    <row r="7258" spans="2:3" ht="15.6">
      <c r="B7258" s="8"/>
      <c r="C7258" s="22"/>
    </row>
    <row r="7259" spans="2:3" ht="15.6">
      <c r="B7259" s="8"/>
      <c r="C7259" s="22"/>
    </row>
    <row r="7260" spans="2:3" ht="15.6">
      <c r="B7260" s="8"/>
      <c r="C7260" s="22"/>
    </row>
    <row r="7261" spans="2:3" ht="15.6">
      <c r="B7261" s="8"/>
      <c r="C7261" s="22"/>
    </row>
    <row r="7262" spans="2:3" ht="15.6">
      <c r="B7262" s="8"/>
      <c r="C7262" s="22"/>
    </row>
    <row r="7263" spans="2:3" ht="15.6">
      <c r="B7263" s="8"/>
      <c r="C7263" s="22"/>
    </row>
    <row r="7264" spans="2:3" ht="15.6">
      <c r="B7264" s="8"/>
      <c r="C7264" s="22"/>
    </row>
    <row r="7265" spans="2:3" ht="15.6">
      <c r="B7265" s="8"/>
      <c r="C7265" s="22"/>
    </row>
    <row r="7266" spans="2:3" ht="15.6">
      <c r="B7266" s="8"/>
      <c r="C7266" s="22"/>
    </row>
    <row r="7267" spans="2:3" ht="15.6">
      <c r="B7267" s="8"/>
      <c r="C7267" s="22"/>
    </row>
    <row r="7268" spans="2:3" ht="15.6">
      <c r="B7268" s="8"/>
      <c r="C7268" s="22"/>
    </row>
    <row r="7269" spans="2:3" ht="15.6">
      <c r="B7269" s="8"/>
      <c r="C7269" s="22"/>
    </row>
    <row r="7270" spans="2:3" ht="15.6">
      <c r="B7270" s="8"/>
      <c r="C7270" s="22"/>
    </row>
    <row r="7271" spans="2:3" ht="15.6">
      <c r="B7271" s="8"/>
      <c r="C7271" s="22"/>
    </row>
    <row r="7272" spans="2:3" ht="15.6">
      <c r="B7272" s="8"/>
      <c r="C7272" s="22"/>
    </row>
    <row r="7273" spans="2:3" ht="15.6">
      <c r="B7273" s="8"/>
      <c r="C7273" s="22"/>
    </row>
    <row r="7274" spans="2:3" ht="15.6">
      <c r="B7274" s="8"/>
      <c r="C7274" s="22"/>
    </row>
    <row r="7275" spans="2:3" ht="15.6">
      <c r="B7275" s="8"/>
      <c r="C7275" s="22"/>
    </row>
    <row r="7276" spans="2:3" ht="15.6">
      <c r="B7276" s="8"/>
      <c r="C7276" s="22"/>
    </row>
    <row r="7277" spans="2:3" ht="15.6">
      <c r="B7277" s="8"/>
      <c r="C7277" s="22"/>
    </row>
    <row r="7278" spans="2:3" ht="15.6">
      <c r="B7278" s="8"/>
      <c r="C7278" s="22"/>
    </row>
    <row r="7279" spans="2:3" ht="15.6">
      <c r="B7279" s="8"/>
      <c r="C7279" s="22"/>
    </row>
    <row r="7280" spans="2:3" ht="15.6">
      <c r="B7280" s="8"/>
      <c r="C7280" s="22"/>
    </row>
    <row r="7281" spans="2:3" ht="15.6">
      <c r="B7281" s="8"/>
      <c r="C7281" s="22"/>
    </row>
    <row r="7282" spans="2:3" ht="15.6">
      <c r="B7282" s="8"/>
      <c r="C7282" s="22"/>
    </row>
    <row r="7283" spans="2:3" ht="15.6">
      <c r="B7283" s="8"/>
      <c r="C7283" s="22"/>
    </row>
    <row r="7284" spans="2:3" ht="15.6">
      <c r="B7284" s="8"/>
      <c r="C7284" s="22"/>
    </row>
    <row r="7285" spans="2:3" ht="15.6">
      <c r="B7285" s="8"/>
      <c r="C7285" s="22"/>
    </row>
    <row r="7286" spans="2:3" ht="15.6">
      <c r="B7286" s="8"/>
      <c r="C7286" s="22"/>
    </row>
    <row r="7287" spans="2:3" ht="15.6">
      <c r="B7287" s="8"/>
      <c r="C7287" s="22"/>
    </row>
    <row r="7288" spans="2:3" ht="15.6">
      <c r="B7288" s="8"/>
      <c r="C7288" s="22"/>
    </row>
    <row r="7289" spans="2:3" ht="15.6">
      <c r="B7289" s="8"/>
      <c r="C7289" s="22"/>
    </row>
    <row r="7290" spans="2:3" ht="15.6">
      <c r="B7290" s="8"/>
      <c r="C7290" s="22"/>
    </row>
    <row r="7291" spans="2:3" ht="15.6">
      <c r="B7291" s="8"/>
      <c r="C7291" s="22"/>
    </row>
    <row r="7292" spans="2:3" ht="15.6">
      <c r="B7292" s="8"/>
      <c r="C7292" s="22"/>
    </row>
    <row r="7293" spans="2:3" ht="15.6">
      <c r="B7293" s="8"/>
      <c r="C7293" s="22"/>
    </row>
    <row r="7294" spans="2:3" ht="15.6">
      <c r="B7294" s="8"/>
      <c r="C7294" s="22"/>
    </row>
    <row r="7295" spans="2:3" ht="15.6">
      <c r="B7295" s="8"/>
      <c r="C7295" s="22"/>
    </row>
    <row r="7296" spans="2:3" ht="15.6">
      <c r="B7296" s="8"/>
      <c r="C7296" s="22"/>
    </row>
    <row r="7297" spans="2:3" ht="15.6">
      <c r="B7297" s="8"/>
      <c r="C7297" s="22"/>
    </row>
    <row r="7298" spans="2:3" ht="15.6">
      <c r="B7298" s="8"/>
      <c r="C7298" s="22"/>
    </row>
    <row r="7299" spans="2:3" ht="15.6">
      <c r="B7299" s="8"/>
      <c r="C7299" s="22"/>
    </row>
    <row r="7300" spans="2:3" ht="15.6">
      <c r="B7300" s="8"/>
      <c r="C7300" s="22"/>
    </row>
    <row r="7301" spans="2:3" ht="15.6">
      <c r="B7301" s="8"/>
      <c r="C7301" s="22"/>
    </row>
    <row r="7302" spans="2:3" ht="15.6">
      <c r="B7302" s="8"/>
      <c r="C7302" s="22"/>
    </row>
    <row r="7303" spans="2:3" ht="15.6">
      <c r="B7303" s="8"/>
      <c r="C7303" s="22"/>
    </row>
    <row r="7304" spans="2:3" ht="15.6">
      <c r="B7304" s="8"/>
      <c r="C7304" s="22"/>
    </row>
    <row r="7305" spans="2:3" ht="15.6">
      <c r="B7305" s="8"/>
      <c r="C7305" s="22"/>
    </row>
    <row r="7306" spans="2:3" ht="15.6">
      <c r="B7306" s="8"/>
      <c r="C7306" s="22"/>
    </row>
    <row r="7307" spans="2:3" ht="15.6">
      <c r="B7307" s="8"/>
      <c r="C7307" s="22"/>
    </row>
    <row r="7308" spans="2:3" ht="15.6">
      <c r="B7308" s="8"/>
      <c r="C7308" s="22"/>
    </row>
    <row r="7309" spans="2:3" ht="15.6">
      <c r="B7309" s="8"/>
      <c r="C7309" s="22"/>
    </row>
    <row r="7310" spans="2:3" ht="15.6">
      <c r="B7310" s="8"/>
      <c r="C7310" s="22"/>
    </row>
    <row r="7311" spans="2:3" ht="15.6">
      <c r="B7311" s="8"/>
      <c r="C7311" s="22"/>
    </row>
    <row r="7312" spans="2:3" ht="15.6">
      <c r="B7312" s="8"/>
      <c r="C7312" s="22"/>
    </row>
    <row r="7313" spans="2:3" ht="15.6">
      <c r="B7313" s="8"/>
      <c r="C7313" s="22"/>
    </row>
    <row r="7314" spans="2:3" ht="15.6">
      <c r="B7314" s="8"/>
      <c r="C7314" s="22"/>
    </row>
    <row r="7315" spans="2:3" ht="15.6">
      <c r="B7315" s="8"/>
      <c r="C7315" s="22"/>
    </row>
    <row r="7316" spans="2:3" ht="15.6">
      <c r="B7316" s="8"/>
      <c r="C7316" s="22"/>
    </row>
    <row r="7317" spans="2:3" ht="15.6">
      <c r="B7317" s="8"/>
      <c r="C7317" s="22"/>
    </row>
    <row r="7318" spans="2:3" ht="15.6">
      <c r="B7318" s="8"/>
      <c r="C7318" s="22"/>
    </row>
    <row r="7319" spans="2:3" ht="15.6">
      <c r="B7319" s="8"/>
      <c r="C7319" s="22"/>
    </row>
    <row r="7320" spans="2:3" ht="15.6">
      <c r="B7320" s="8"/>
      <c r="C7320" s="22"/>
    </row>
    <row r="7321" spans="2:3" ht="15.6">
      <c r="B7321" s="8"/>
      <c r="C7321" s="22"/>
    </row>
    <row r="7322" spans="2:3" ht="15.6">
      <c r="B7322" s="8"/>
      <c r="C7322" s="22"/>
    </row>
    <row r="7323" spans="2:3" ht="15.6">
      <c r="B7323" s="8"/>
      <c r="C7323" s="22"/>
    </row>
    <row r="7324" spans="2:3" ht="15.6">
      <c r="B7324" s="8"/>
      <c r="C7324" s="22"/>
    </row>
    <row r="7325" spans="2:3" ht="15.6">
      <c r="B7325" s="8"/>
      <c r="C7325" s="22"/>
    </row>
    <row r="7326" spans="2:3" ht="15.6">
      <c r="B7326" s="8"/>
      <c r="C7326" s="22"/>
    </row>
    <row r="7327" spans="2:3" ht="15.6">
      <c r="B7327" s="8"/>
      <c r="C7327" s="22"/>
    </row>
    <row r="7328" spans="2:3" ht="15.6">
      <c r="B7328" s="8"/>
      <c r="C7328" s="22"/>
    </row>
    <row r="7329" spans="2:3" ht="15.6">
      <c r="B7329" s="8"/>
      <c r="C7329" s="22"/>
    </row>
    <row r="7330" spans="2:3" ht="15.6">
      <c r="B7330" s="8"/>
      <c r="C7330" s="22"/>
    </row>
    <row r="7331" spans="2:3" ht="15.6">
      <c r="B7331" s="8"/>
      <c r="C7331" s="22"/>
    </row>
    <row r="7332" spans="2:3" ht="15.6">
      <c r="B7332" s="8"/>
      <c r="C7332" s="22"/>
    </row>
    <row r="7333" spans="2:3" ht="15.6">
      <c r="B7333" s="8"/>
      <c r="C7333" s="22"/>
    </row>
    <row r="7334" spans="2:3" ht="15.6">
      <c r="B7334" s="8"/>
      <c r="C7334" s="22"/>
    </row>
    <row r="7335" spans="2:3" ht="15.6">
      <c r="B7335" s="8"/>
      <c r="C7335" s="22"/>
    </row>
    <row r="7336" spans="2:3" ht="15.6">
      <c r="B7336" s="8"/>
      <c r="C7336" s="22"/>
    </row>
    <row r="7337" spans="2:3" ht="15.6">
      <c r="B7337" s="8"/>
      <c r="C7337" s="22"/>
    </row>
    <row r="7338" spans="2:3" ht="15.6">
      <c r="B7338" s="8"/>
      <c r="C7338" s="22"/>
    </row>
    <row r="7339" spans="2:3" ht="15.6">
      <c r="B7339" s="8"/>
      <c r="C7339" s="22"/>
    </row>
    <row r="7340" spans="2:3" ht="15.6">
      <c r="B7340" s="8"/>
      <c r="C7340" s="22"/>
    </row>
    <row r="7341" spans="2:3" ht="15.6">
      <c r="B7341" s="8"/>
      <c r="C7341" s="22"/>
    </row>
    <row r="7342" spans="2:3" ht="15.6">
      <c r="B7342" s="8"/>
      <c r="C7342" s="22"/>
    </row>
    <row r="7343" spans="2:3" ht="15.6">
      <c r="B7343" s="8"/>
      <c r="C7343" s="22"/>
    </row>
    <row r="7344" spans="2:3" ht="15.6">
      <c r="B7344" s="8"/>
      <c r="C7344" s="22"/>
    </row>
    <row r="7345" spans="2:3" ht="15.6">
      <c r="B7345" s="8"/>
      <c r="C7345" s="22"/>
    </row>
    <row r="7346" spans="2:3" ht="15.6">
      <c r="B7346" s="8"/>
      <c r="C7346" s="22"/>
    </row>
    <row r="7347" spans="2:3" ht="15.6">
      <c r="B7347" s="8"/>
      <c r="C7347" s="22"/>
    </row>
    <row r="7348" spans="2:3" ht="15.6">
      <c r="B7348" s="8"/>
      <c r="C7348" s="22"/>
    </row>
    <row r="7349" spans="2:3" ht="15.6">
      <c r="B7349" s="8"/>
      <c r="C7349" s="22"/>
    </row>
    <row r="7350" spans="2:3" ht="15.6">
      <c r="B7350" s="8"/>
      <c r="C7350" s="22"/>
    </row>
    <row r="7351" spans="2:3" ht="15.6">
      <c r="B7351" s="8"/>
      <c r="C7351" s="22"/>
    </row>
    <row r="7352" spans="2:3" ht="15.6">
      <c r="B7352" s="8"/>
      <c r="C7352" s="22"/>
    </row>
    <row r="7353" spans="2:3" ht="15.6">
      <c r="B7353" s="8"/>
      <c r="C7353" s="22"/>
    </row>
    <row r="7354" spans="2:3" ht="15.6">
      <c r="B7354" s="8"/>
      <c r="C7354" s="22"/>
    </row>
    <row r="7355" spans="2:3" ht="15.6">
      <c r="B7355" s="8"/>
      <c r="C7355" s="22"/>
    </row>
    <row r="7356" spans="2:3" ht="15.6">
      <c r="B7356" s="8"/>
      <c r="C7356" s="22"/>
    </row>
    <row r="7357" spans="2:3" ht="15.6">
      <c r="B7357" s="8"/>
      <c r="C7357" s="22"/>
    </row>
    <row r="7358" spans="2:3" ht="15.6">
      <c r="B7358" s="8"/>
      <c r="C7358" s="22"/>
    </row>
    <row r="7359" spans="2:3" ht="15.6">
      <c r="B7359" s="8"/>
      <c r="C7359" s="22"/>
    </row>
    <row r="7360" spans="2:3" ht="15.6">
      <c r="B7360" s="8"/>
      <c r="C7360" s="22"/>
    </row>
    <row r="7361" spans="2:3" ht="15.6">
      <c r="B7361" s="8"/>
      <c r="C7361" s="22"/>
    </row>
    <row r="7362" spans="2:3" ht="15.6">
      <c r="B7362" s="8"/>
      <c r="C7362" s="22"/>
    </row>
    <row r="7363" spans="2:3" ht="15.6">
      <c r="B7363" s="8"/>
      <c r="C7363" s="22"/>
    </row>
    <row r="7364" spans="2:3" ht="15.6">
      <c r="B7364" s="8"/>
      <c r="C7364" s="22"/>
    </row>
    <row r="7365" spans="2:3" ht="15.6">
      <c r="B7365" s="8"/>
      <c r="C7365" s="22"/>
    </row>
    <row r="7366" spans="2:3" ht="15.6">
      <c r="B7366" s="8"/>
      <c r="C7366" s="22"/>
    </row>
    <row r="7367" spans="2:3" ht="15.6">
      <c r="B7367" s="8"/>
      <c r="C7367" s="22"/>
    </row>
    <row r="7368" spans="2:3" ht="15.6">
      <c r="B7368" s="8"/>
      <c r="C7368" s="22"/>
    </row>
    <row r="7369" spans="2:3" ht="15.6">
      <c r="B7369" s="8"/>
      <c r="C7369" s="22"/>
    </row>
    <row r="7370" spans="2:3" ht="15.6">
      <c r="B7370" s="8"/>
      <c r="C7370" s="22"/>
    </row>
    <row r="7371" spans="2:3" ht="15.6">
      <c r="B7371" s="8"/>
      <c r="C7371" s="22"/>
    </row>
    <row r="7372" spans="2:3" ht="15.6">
      <c r="B7372" s="8"/>
      <c r="C7372" s="22"/>
    </row>
    <row r="7373" spans="2:3" ht="15.6">
      <c r="B7373" s="8"/>
      <c r="C7373" s="22"/>
    </row>
    <row r="7374" spans="2:3" ht="15.6">
      <c r="B7374" s="8"/>
      <c r="C7374" s="22"/>
    </row>
    <row r="7375" spans="2:3" ht="15.6">
      <c r="B7375" s="8"/>
      <c r="C7375" s="22"/>
    </row>
    <row r="7376" spans="2:3" ht="15.6">
      <c r="B7376" s="8"/>
      <c r="C7376" s="22"/>
    </row>
    <row r="7377" spans="2:3" ht="15.6">
      <c r="B7377" s="8"/>
      <c r="C7377" s="22"/>
    </row>
    <row r="7378" spans="2:3" ht="15.6">
      <c r="B7378" s="8"/>
      <c r="C7378" s="22"/>
    </row>
    <row r="7379" spans="2:3" ht="15.6">
      <c r="B7379" s="8"/>
      <c r="C7379" s="22"/>
    </row>
    <row r="7380" spans="2:3" ht="15.6">
      <c r="B7380" s="8"/>
      <c r="C7380" s="22"/>
    </row>
    <row r="7381" spans="2:3" ht="15.6">
      <c r="B7381" s="8"/>
      <c r="C7381" s="22"/>
    </row>
    <row r="7382" spans="2:3" ht="15.6">
      <c r="B7382" s="8"/>
      <c r="C7382" s="22"/>
    </row>
    <row r="7383" spans="2:3" ht="15.6">
      <c r="B7383" s="8"/>
      <c r="C7383" s="22"/>
    </row>
    <row r="7384" spans="2:3" ht="15.6">
      <c r="B7384" s="8"/>
      <c r="C7384" s="22"/>
    </row>
    <row r="7385" spans="2:3" ht="15.6">
      <c r="B7385" s="8"/>
      <c r="C7385" s="22"/>
    </row>
    <row r="7386" spans="2:3" ht="15.6">
      <c r="B7386" s="8"/>
      <c r="C7386" s="22"/>
    </row>
    <row r="7387" spans="2:3" ht="15.6">
      <c r="B7387" s="8"/>
      <c r="C7387" s="22"/>
    </row>
    <row r="7388" spans="2:3" ht="15.6">
      <c r="B7388" s="8"/>
      <c r="C7388" s="22"/>
    </row>
    <row r="7389" spans="2:3" ht="15.6">
      <c r="B7389" s="8"/>
      <c r="C7389" s="22"/>
    </row>
    <row r="7390" spans="2:3" ht="15.6">
      <c r="B7390" s="8"/>
      <c r="C7390" s="22"/>
    </row>
    <row r="7391" spans="2:3" ht="15.6">
      <c r="B7391" s="8"/>
      <c r="C7391" s="22"/>
    </row>
    <row r="7392" spans="2:3" ht="15.6">
      <c r="B7392" s="8"/>
      <c r="C7392" s="22"/>
    </row>
    <row r="7393" spans="2:3" ht="15.6">
      <c r="B7393" s="8"/>
      <c r="C7393" s="22"/>
    </row>
    <row r="7394" spans="2:3" ht="15.6">
      <c r="B7394" s="8"/>
      <c r="C7394" s="22"/>
    </row>
    <row r="7395" spans="2:3" ht="15.6">
      <c r="B7395" s="8"/>
      <c r="C7395" s="22"/>
    </row>
    <row r="7396" spans="2:3" ht="15.6">
      <c r="B7396" s="8"/>
      <c r="C7396" s="22"/>
    </row>
    <row r="7397" spans="2:3" ht="15.6">
      <c r="B7397" s="8"/>
      <c r="C7397" s="22"/>
    </row>
    <row r="7398" spans="2:3" ht="15.6">
      <c r="B7398" s="8"/>
      <c r="C7398" s="22"/>
    </row>
    <row r="7399" spans="2:3" ht="15.6">
      <c r="B7399" s="8"/>
      <c r="C7399" s="22"/>
    </row>
    <row r="7400" spans="2:3" ht="15.6">
      <c r="B7400" s="8"/>
      <c r="C7400" s="22"/>
    </row>
    <row r="7401" spans="2:3" ht="15.6">
      <c r="B7401" s="8"/>
      <c r="C7401" s="22"/>
    </row>
    <row r="7402" spans="2:3" ht="15.6">
      <c r="B7402" s="8"/>
      <c r="C7402" s="22"/>
    </row>
    <row r="7403" spans="2:3" ht="15.6">
      <c r="B7403" s="8"/>
      <c r="C7403" s="22"/>
    </row>
    <row r="7404" spans="2:3" ht="15.6">
      <c r="B7404" s="8"/>
      <c r="C7404" s="22"/>
    </row>
    <row r="7405" spans="2:3" ht="15.6">
      <c r="B7405" s="8"/>
      <c r="C7405" s="22"/>
    </row>
    <row r="7406" spans="2:3" ht="15.6">
      <c r="B7406" s="8"/>
      <c r="C7406" s="22"/>
    </row>
    <row r="7407" spans="2:3" ht="15.6">
      <c r="B7407" s="8"/>
      <c r="C7407" s="22"/>
    </row>
    <row r="7408" spans="2:3" ht="15.6">
      <c r="B7408" s="8"/>
      <c r="C7408" s="22"/>
    </row>
    <row r="7409" spans="2:3" ht="15.6">
      <c r="B7409" s="8"/>
      <c r="C7409" s="22"/>
    </row>
    <row r="7410" spans="2:3" ht="15.6">
      <c r="B7410" s="8"/>
      <c r="C7410" s="22"/>
    </row>
    <row r="7411" spans="2:3" ht="15.6">
      <c r="B7411" s="8"/>
      <c r="C7411" s="22"/>
    </row>
    <row r="7412" spans="2:3" ht="15.6">
      <c r="B7412" s="8"/>
      <c r="C7412" s="22"/>
    </row>
    <row r="7413" spans="2:3" ht="15.6">
      <c r="B7413" s="8"/>
      <c r="C7413" s="22"/>
    </row>
    <row r="7414" spans="2:3" ht="15.6">
      <c r="B7414" s="8"/>
      <c r="C7414" s="22"/>
    </row>
    <row r="7415" spans="2:3" ht="15.6">
      <c r="B7415" s="8"/>
      <c r="C7415" s="22"/>
    </row>
    <row r="7416" spans="2:3" ht="15.6">
      <c r="B7416" s="8"/>
      <c r="C7416" s="22"/>
    </row>
    <row r="7417" spans="2:3" ht="15.6">
      <c r="B7417" s="8"/>
      <c r="C7417" s="22"/>
    </row>
    <row r="7418" spans="2:3" ht="15.6">
      <c r="B7418" s="8"/>
      <c r="C7418" s="22"/>
    </row>
    <row r="7419" spans="2:3" ht="15.6">
      <c r="B7419" s="8"/>
      <c r="C7419" s="22"/>
    </row>
    <row r="7420" spans="2:3" ht="15.6">
      <c r="B7420" s="8"/>
      <c r="C7420" s="22"/>
    </row>
    <row r="7421" spans="2:3" ht="15.6">
      <c r="B7421" s="8"/>
      <c r="C7421" s="22"/>
    </row>
    <row r="7422" spans="2:3" ht="15.6">
      <c r="B7422" s="8"/>
      <c r="C7422" s="22"/>
    </row>
    <row r="7423" spans="2:3" ht="15.6">
      <c r="B7423" s="8"/>
      <c r="C7423" s="22"/>
    </row>
    <row r="7424" spans="2:3" ht="15.6">
      <c r="B7424" s="8"/>
      <c r="C7424" s="22"/>
    </row>
    <row r="7425" spans="2:3" ht="15.6">
      <c r="B7425" s="8"/>
      <c r="C7425" s="22"/>
    </row>
    <row r="7426" spans="2:3" ht="15.6">
      <c r="B7426" s="8"/>
      <c r="C7426" s="22"/>
    </row>
    <row r="7427" spans="2:3" ht="15.6">
      <c r="B7427" s="8"/>
      <c r="C7427" s="22"/>
    </row>
    <row r="7428" spans="2:3" ht="15.6">
      <c r="B7428" s="8"/>
      <c r="C7428" s="22"/>
    </row>
    <row r="7429" spans="2:3" ht="15.6">
      <c r="B7429" s="8"/>
      <c r="C7429" s="22"/>
    </row>
    <row r="7430" spans="2:3" ht="15.6">
      <c r="B7430" s="8"/>
      <c r="C7430" s="22"/>
    </row>
    <row r="7431" spans="2:3" ht="15.6">
      <c r="B7431" s="8"/>
      <c r="C7431" s="22"/>
    </row>
    <row r="7432" spans="2:3" ht="15.6">
      <c r="B7432" s="8"/>
      <c r="C7432" s="22"/>
    </row>
    <row r="7433" spans="2:3" ht="15.6">
      <c r="B7433" s="8"/>
      <c r="C7433" s="22"/>
    </row>
    <row r="7434" spans="2:3" ht="15.6">
      <c r="B7434" s="8"/>
      <c r="C7434" s="22"/>
    </row>
    <row r="7435" spans="2:3" ht="15.6">
      <c r="B7435" s="8"/>
      <c r="C7435" s="22"/>
    </row>
    <row r="7436" spans="2:3" ht="15.6">
      <c r="B7436" s="8"/>
      <c r="C7436" s="22"/>
    </row>
    <row r="7437" spans="2:3" ht="15.6">
      <c r="B7437" s="8"/>
      <c r="C7437" s="22"/>
    </row>
    <row r="7438" spans="2:3" ht="15.6">
      <c r="B7438" s="8"/>
      <c r="C7438" s="22"/>
    </row>
    <row r="7439" spans="2:3" ht="15.6">
      <c r="B7439" s="8"/>
      <c r="C7439" s="22"/>
    </row>
    <row r="7440" spans="2:3" ht="15.6">
      <c r="B7440" s="8"/>
      <c r="C7440" s="22"/>
    </row>
    <row r="7441" spans="2:3" ht="15.6">
      <c r="B7441" s="8"/>
      <c r="C7441" s="22"/>
    </row>
    <row r="7442" spans="2:3" ht="15.6">
      <c r="B7442" s="8"/>
      <c r="C7442" s="22"/>
    </row>
    <row r="7443" spans="2:3" ht="15.6">
      <c r="B7443" s="8"/>
      <c r="C7443" s="22"/>
    </row>
    <row r="7444" spans="2:3" ht="15.6">
      <c r="B7444" s="8"/>
      <c r="C7444" s="22"/>
    </row>
    <row r="7445" spans="2:3" ht="15.6">
      <c r="B7445" s="8"/>
      <c r="C7445" s="22"/>
    </row>
    <row r="7446" spans="2:3" ht="15.6">
      <c r="B7446" s="8"/>
      <c r="C7446" s="22"/>
    </row>
    <row r="7447" spans="2:3" ht="15.6">
      <c r="B7447" s="8"/>
      <c r="C7447" s="22"/>
    </row>
    <row r="7448" spans="2:3" ht="15.6">
      <c r="B7448" s="8"/>
      <c r="C7448" s="22"/>
    </row>
    <row r="7449" spans="2:3" ht="15.6">
      <c r="B7449" s="8"/>
      <c r="C7449" s="22"/>
    </row>
    <row r="7450" spans="2:3" ht="15.6">
      <c r="B7450" s="8"/>
      <c r="C7450" s="22"/>
    </row>
    <row r="7451" spans="2:3" ht="15.6">
      <c r="B7451" s="8"/>
      <c r="C7451" s="22"/>
    </row>
    <row r="7452" spans="2:3" ht="15.6">
      <c r="B7452" s="8"/>
      <c r="C7452" s="22"/>
    </row>
    <row r="7453" spans="2:3" ht="15.6">
      <c r="B7453" s="8"/>
      <c r="C7453" s="22"/>
    </row>
    <row r="7454" spans="2:3" ht="15.6">
      <c r="B7454" s="8"/>
      <c r="C7454" s="22"/>
    </row>
    <row r="7455" spans="2:3" ht="15.6">
      <c r="B7455" s="8"/>
      <c r="C7455" s="22"/>
    </row>
    <row r="7456" spans="2:3" ht="15.6">
      <c r="B7456" s="8"/>
      <c r="C7456" s="22"/>
    </row>
    <row r="7457" spans="2:3" ht="15.6">
      <c r="B7457" s="8"/>
      <c r="C7457" s="22"/>
    </row>
    <row r="7458" spans="2:3" ht="15.6">
      <c r="B7458" s="8"/>
      <c r="C7458" s="22"/>
    </row>
    <row r="7459" spans="2:3" ht="15.6">
      <c r="B7459" s="8"/>
      <c r="C7459" s="22"/>
    </row>
    <row r="7460" spans="2:3" ht="15.6">
      <c r="B7460" s="8"/>
      <c r="C7460" s="22"/>
    </row>
    <row r="7461" spans="2:3" ht="15.6">
      <c r="B7461" s="8"/>
      <c r="C7461" s="22"/>
    </row>
    <row r="7462" spans="2:3" ht="15.6">
      <c r="B7462" s="8"/>
      <c r="C7462" s="22"/>
    </row>
    <row r="7463" spans="2:3" ht="15.6">
      <c r="B7463" s="8"/>
      <c r="C7463" s="22"/>
    </row>
    <row r="7464" spans="2:3" ht="15.6">
      <c r="B7464" s="8"/>
      <c r="C7464" s="22"/>
    </row>
    <row r="7465" spans="2:3" ht="15.6">
      <c r="B7465" s="8"/>
      <c r="C7465" s="22"/>
    </row>
    <row r="7466" spans="2:3" ht="15.6">
      <c r="B7466" s="8"/>
      <c r="C7466" s="22"/>
    </row>
    <row r="7467" spans="2:3" ht="15.6">
      <c r="B7467" s="8"/>
      <c r="C7467" s="22"/>
    </row>
    <row r="7468" spans="2:3" ht="15.6">
      <c r="B7468" s="8"/>
      <c r="C7468" s="22"/>
    </row>
    <row r="7469" spans="2:3" ht="15.6">
      <c r="B7469" s="8"/>
      <c r="C7469" s="22"/>
    </row>
    <row r="7470" spans="2:3" ht="15.6">
      <c r="B7470" s="8"/>
      <c r="C7470" s="22"/>
    </row>
    <row r="7471" spans="2:3" ht="15.6">
      <c r="B7471" s="8"/>
      <c r="C7471" s="22"/>
    </row>
    <row r="7472" spans="2:3" ht="15.6">
      <c r="B7472" s="8"/>
      <c r="C7472" s="22"/>
    </row>
    <row r="7473" spans="2:3" ht="15.6">
      <c r="B7473" s="8"/>
      <c r="C7473" s="22"/>
    </row>
    <row r="7474" spans="2:3" ht="15.6">
      <c r="B7474" s="8"/>
      <c r="C7474" s="22"/>
    </row>
    <row r="7475" spans="2:3" ht="15.6">
      <c r="B7475" s="8"/>
      <c r="C7475" s="22"/>
    </row>
    <row r="7476" spans="2:3" ht="15.6">
      <c r="B7476" s="8"/>
      <c r="C7476" s="22"/>
    </row>
    <row r="7477" spans="2:3" ht="15.6">
      <c r="B7477" s="8"/>
      <c r="C7477" s="22"/>
    </row>
    <row r="7478" spans="2:3" ht="15.6">
      <c r="B7478" s="8"/>
      <c r="C7478" s="22"/>
    </row>
    <row r="7479" spans="2:3" ht="15.6">
      <c r="B7479" s="8"/>
      <c r="C7479" s="22"/>
    </row>
    <row r="7480" spans="2:3" ht="15.6">
      <c r="B7480" s="8"/>
      <c r="C7480" s="22"/>
    </row>
    <row r="7481" spans="2:3" ht="15.6">
      <c r="B7481" s="8"/>
      <c r="C7481" s="22"/>
    </row>
    <row r="7482" spans="2:3" ht="15.6">
      <c r="B7482" s="8"/>
      <c r="C7482" s="22"/>
    </row>
    <row r="7483" spans="2:3" ht="15.6">
      <c r="B7483" s="8"/>
      <c r="C7483" s="22"/>
    </row>
    <row r="7484" spans="2:3" ht="15.6">
      <c r="B7484" s="8"/>
      <c r="C7484" s="22"/>
    </row>
    <row r="7485" spans="2:3" ht="15.6">
      <c r="B7485" s="8"/>
      <c r="C7485" s="22"/>
    </row>
    <row r="7486" spans="2:3" ht="15.6">
      <c r="B7486" s="8"/>
      <c r="C7486" s="22"/>
    </row>
    <row r="7487" spans="2:3" ht="15.6">
      <c r="B7487" s="8"/>
      <c r="C7487" s="22"/>
    </row>
    <row r="7488" spans="2:3" ht="15.6">
      <c r="B7488" s="8"/>
      <c r="C7488" s="22"/>
    </row>
    <row r="7489" spans="2:3" ht="15.6">
      <c r="B7489" s="8"/>
      <c r="C7489" s="22"/>
    </row>
    <row r="7490" spans="2:3" ht="15.6">
      <c r="B7490" s="8"/>
      <c r="C7490" s="22"/>
    </row>
    <row r="7491" spans="2:3" ht="15.6">
      <c r="B7491" s="8"/>
      <c r="C7491" s="22"/>
    </row>
    <row r="7492" spans="2:3" ht="15.6">
      <c r="B7492" s="8"/>
      <c r="C7492" s="22"/>
    </row>
    <row r="7493" spans="2:3" ht="15.6">
      <c r="B7493" s="8"/>
      <c r="C7493" s="22"/>
    </row>
    <row r="7494" spans="2:3" ht="15.6">
      <c r="B7494" s="8"/>
      <c r="C7494" s="22"/>
    </row>
    <row r="7495" spans="2:3" ht="15.6">
      <c r="B7495" s="8"/>
      <c r="C7495" s="22"/>
    </row>
    <row r="7496" spans="2:3" ht="15.6">
      <c r="B7496" s="8"/>
      <c r="C7496" s="22"/>
    </row>
    <row r="7497" spans="2:3" ht="15.6">
      <c r="B7497" s="8"/>
      <c r="C7497" s="22"/>
    </row>
    <row r="7498" spans="2:3" ht="15.6">
      <c r="B7498" s="8"/>
      <c r="C7498" s="22"/>
    </row>
    <row r="7499" spans="2:3" ht="15.6">
      <c r="B7499" s="8"/>
      <c r="C7499" s="22"/>
    </row>
    <row r="7500" spans="2:3" ht="15.6">
      <c r="B7500" s="8"/>
      <c r="C7500" s="22"/>
    </row>
    <row r="7501" spans="2:3" ht="15.6">
      <c r="B7501" s="8"/>
      <c r="C7501" s="22"/>
    </row>
    <row r="7502" spans="2:3" ht="15.6">
      <c r="B7502" s="8"/>
      <c r="C7502" s="22"/>
    </row>
    <row r="7503" spans="2:3" ht="15.6">
      <c r="B7503" s="8"/>
      <c r="C7503" s="22"/>
    </row>
    <row r="7504" spans="2:3" ht="15.6">
      <c r="B7504" s="8"/>
      <c r="C7504" s="22"/>
    </row>
    <row r="7505" spans="2:3" ht="15.6">
      <c r="B7505" s="8"/>
      <c r="C7505" s="22"/>
    </row>
    <row r="7506" spans="2:3" ht="15.6">
      <c r="B7506" s="8"/>
      <c r="C7506" s="22"/>
    </row>
    <row r="7507" spans="2:3" ht="15.6">
      <c r="B7507" s="8"/>
      <c r="C7507" s="22"/>
    </row>
    <row r="7508" spans="2:3" ht="15.6">
      <c r="B7508" s="8"/>
      <c r="C7508" s="22"/>
    </row>
    <row r="7509" spans="2:3" ht="15.6">
      <c r="B7509" s="8"/>
      <c r="C7509" s="22"/>
    </row>
    <row r="7510" spans="2:3" ht="15.6">
      <c r="B7510" s="8"/>
      <c r="C7510" s="22"/>
    </row>
    <row r="7511" spans="2:3" ht="15.6">
      <c r="B7511" s="8"/>
      <c r="C7511" s="22"/>
    </row>
    <row r="7512" spans="2:3" ht="15.6">
      <c r="B7512" s="8"/>
      <c r="C7512" s="22"/>
    </row>
    <row r="7513" spans="2:3" ht="15.6">
      <c r="B7513" s="8"/>
      <c r="C7513" s="22"/>
    </row>
    <row r="7514" spans="2:3" ht="15.6">
      <c r="B7514" s="8"/>
      <c r="C7514" s="22"/>
    </row>
    <row r="7515" spans="2:3" ht="15.6">
      <c r="B7515" s="8"/>
      <c r="C7515" s="22"/>
    </row>
    <row r="7516" spans="2:3" ht="15.6">
      <c r="B7516" s="8"/>
      <c r="C7516" s="22"/>
    </row>
    <row r="7517" spans="2:3" ht="15.6">
      <c r="B7517" s="8"/>
      <c r="C7517" s="22"/>
    </row>
    <row r="7518" spans="2:3" ht="15.6">
      <c r="B7518" s="8"/>
      <c r="C7518" s="22"/>
    </row>
    <row r="7519" spans="2:3" ht="15.6">
      <c r="B7519" s="8"/>
      <c r="C7519" s="22"/>
    </row>
    <row r="7520" spans="2:3" ht="15.6">
      <c r="B7520" s="8"/>
      <c r="C7520" s="22"/>
    </row>
    <row r="7521" spans="2:3" ht="15.6">
      <c r="B7521" s="8"/>
      <c r="C7521" s="22"/>
    </row>
    <row r="7522" spans="2:3" ht="15.6">
      <c r="B7522" s="8"/>
      <c r="C7522" s="22"/>
    </row>
    <row r="7523" spans="2:3" ht="15.6">
      <c r="B7523" s="8"/>
      <c r="C7523" s="22"/>
    </row>
    <row r="7524" spans="2:3" ht="15.6">
      <c r="B7524" s="8"/>
      <c r="C7524" s="22"/>
    </row>
    <row r="7525" spans="2:3" ht="15.6">
      <c r="B7525" s="8"/>
      <c r="C7525" s="22"/>
    </row>
    <row r="7526" spans="2:3" ht="15.6">
      <c r="B7526" s="8"/>
      <c r="C7526" s="22"/>
    </row>
    <row r="7527" spans="2:3" ht="15.6">
      <c r="B7527" s="8"/>
      <c r="C7527" s="22"/>
    </row>
    <row r="7528" spans="2:3" ht="15.6">
      <c r="B7528" s="8"/>
      <c r="C7528" s="22"/>
    </row>
    <row r="7529" spans="2:3" ht="15.6">
      <c r="B7529" s="8"/>
      <c r="C7529" s="22"/>
    </row>
    <row r="7530" spans="2:3" ht="15.6">
      <c r="B7530" s="8"/>
      <c r="C7530" s="22"/>
    </row>
    <row r="7531" spans="2:3" ht="15.6">
      <c r="B7531" s="8"/>
      <c r="C7531" s="22"/>
    </row>
    <row r="7532" spans="2:3" ht="15.6">
      <c r="B7532" s="8"/>
      <c r="C7532" s="22"/>
    </row>
    <row r="7533" spans="2:3" ht="15.6">
      <c r="B7533" s="8"/>
      <c r="C7533" s="22"/>
    </row>
    <row r="7534" spans="2:3" ht="15.6">
      <c r="B7534" s="8"/>
      <c r="C7534" s="22"/>
    </row>
    <row r="7535" spans="2:3" ht="15.6">
      <c r="B7535" s="8"/>
      <c r="C7535" s="22"/>
    </row>
    <row r="7536" spans="2:3" ht="15.6">
      <c r="B7536" s="8"/>
      <c r="C7536" s="22"/>
    </row>
    <row r="7537" spans="2:3" ht="15.6">
      <c r="B7537" s="8"/>
      <c r="C7537" s="22"/>
    </row>
    <row r="7538" spans="2:3" ht="15.6">
      <c r="B7538" s="8"/>
      <c r="C7538" s="22"/>
    </row>
    <row r="7539" spans="2:3" ht="15.6">
      <c r="B7539" s="8"/>
      <c r="C7539" s="22"/>
    </row>
    <row r="7540" spans="2:3" ht="15.6">
      <c r="B7540" s="8"/>
      <c r="C7540" s="22"/>
    </row>
    <row r="7541" spans="2:3" ht="15.6">
      <c r="B7541" s="8"/>
      <c r="C7541" s="22"/>
    </row>
    <row r="7542" spans="2:3" ht="15.6">
      <c r="B7542" s="8"/>
      <c r="C7542" s="22"/>
    </row>
    <row r="7543" spans="2:3" ht="15.6">
      <c r="B7543" s="8"/>
      <c r="C7543" s="22"/>
    </row>
    <row r="7544" spans="2:3" ht="15.6">
      <c r="B7544" s="8"/>
      <c r="C7544" s="22"/>
    </row>
    <row r="7545" spans="2:3" ht="15.6">
      <c r="B7545" s="8"/>
      <c r="C7545" s="22"/>
    </row>
    <row r="7546" spans="2:3" ht="15.6">
      <c r="B7546" s="8"/>
      <c r="C7546" s="22"/>
    </row>
    <row r="7547" spans="2:3" ht="15.6">
      <c r="B7547" s="8"/>
      <c r="C7547" s="22"/>
    </row>
    <row r="7548" spans="2:3" ht="15.6">
      <c r="B7548" s="8"/>
      <c r="C7548" s="22"/>
    </row>
    <row r="7549" spans="2:3" ht="15.6">
      <c r="B7549" s="8"/>
      <c r="C7549" s="22"/>
    </row>
    <row r="7550" spans="2:3" ht="15.6">
      <c r="B7550" s="8"/>
      <c r="C7550" s="22"/>
    </row>
    <row r="7551" spans="2:3" ht="15.6">
      <c r="B7551" s="8"/>
      <c r="C7551" s="22"/>
    </row>
    <row r="7552" spans="2:3" ht="15.6">
      <c r="B7552" s="8"/>
      <c r="C7552" s="22"/>
    </row>
    <row r="7553" spans="2:3" ht="15.6">
      <c r="B7553" s="8"/>
      <c r="C7553" s="22"/>
    </row>
    <row r="7554" spans="2:3" ht="15.6">
      <c r="B7554" s="8"/>
      <c r="C7554" s="22"/>
    </row>
    <row r="7555" spans="2:3" ht="15.6">
      <c r="B7555" s="8"/>
      <c r="C7555" s="22"/>
    </row>
    <row r="7556" spans="2:3" ht="15.6">
      <c r="B7556" s="8"/>
      <c r="C7556" s="22"/>
    </row>
    <row r="7557" spans="2:3" ht="15.6">
      <c r="B7557" s="8"/>
      <c r="C7557" s="22"/>
    </row>
    <row r="7558" spans="2:3" ht="15.6">
      <c r="B7558" s="8"/>
      <c r="C7558" s="22"/>
    </row>
    <row r="7559" spans="2:3" ht="15.6">
      <c r="B7559" s="8"/>
      <c r="C7559" s="22"/>
    </row>
    <row r="7560" spans="2:3" ht="15.6">
      <c r="B7560" s="8"/>
      <c r="C7560" s="22"/>
    </row>
    <row r="7561" spans="2:3" ht="15.6">
      <c r="B7561" s="8"/>
      <c r="C7561" s="22"/>
    </row>
    <row r="7562" spans="2:3" ht="15.6">
      <c r="B7562" s="8"/>
      <c r="C7562" s="22"/>
    </row>
    <row r="7563" spans="2:3" ht="15.6">
      <c r="B7563" s="8"/>
      <c r="C7563" s="22"/>
    </row>
    <row r="7564" spans="2:3" ht="15.6">
      <c r="B7564" s="8"/>
      <c r="C7564" s="22"/>
    </row>
    <row r="7565" spans="2:3" ht="15.6">
      <c r="B7565" s="8"/>
      <c r="C7565" s="22"/>
    </row>
    <row r="7566" spans="2:3" ht="15.6">
      <c r="B7566" s="8"/>
      <c r="C7566" s="22"/>
    </row>
    <row r="7567" spans="2:3" ht="15.6">
      <c r="B7567" s="8"/>
      <c r="C7567" s="22"/>
    </row>
    <row r="7568" spans="2:3" ht="15.6">
      <c r="B7568" s="8"/>
      <c r="C7568" s="22"/>
    </row>
    <row r="7569" spans="2:3" ht="15.6">
      <c r="B7569" s="8"/>
      <c r="C7569" s="22"/>
    </row>
    <row r="7570" spans="2:3" ht="15.6">
      <c r="B7570" s="8"/>
      <c r="C7570" s="22"/>
    </row>
    <row r="7571" spans="2:3" ht="15.6">
      <c r="B7571" s="8"/>
      <c r="C7571" s="22"/>
    </row>
    <row r="7572" spans="2:3" ht="15.6">
      <c r="B7572" s="8"/>
      <c r="C7572" s="22"/>
    </row>
    <row r="7573" spans="2:3" ht="15.6">
      <c r="B7573" s="8"/>
      <c r="C7573" s="22"/>
    </row>
    <row r="7574" spans="2:3" ht="15.6">
      <c r="B7574" s="8"/>
      <c r="C7574" s="22"/>
    </row>
    <row r="7575" spans="2:3" ht="15.6">
      <c r="B7575" s="8"/>
      <c r="C7575" s="22"/>
    </row>
    <row r="7576" spans="2:3" ht="15.6">
      <c r="B7576" s="8"/>
      <c r="C7576" s="22"/>
    </row>
    <row r="7577" spans="2:3" ht="15.6">
      <c r="B7577" s="8"/>
      <c r="C7577" s="22"/>
    </row>
    <row r="7578" spans="2:3" ht="15.6">
      <c r="B7578" s="8"/>
      <c r="C7578" s="22"/>
    </row>
    <row r="7579" spans="2:3" ht="15.6">
      <c r="B7579" s="8"/>
      <c r="C7579" s="22"/>
    </row>
    <row r="7580" spans="2:3" ht="15.6">
      <c r="B7580" s="8"/>
      <c r="C7580" s="22"/>
    </row>
    <row r="7581" spans="2:3" ht="15.6">
      <c r="B7581" s="8"/>
      <c r="C7581" s="22"/>
    </row>
    <row r="7582" spans="2:3" ht="15.6">
      <c r="B7582" s="8"/>
      <c r="C7582" s="22"/>
    </row>
    <row r="7583" spans="2:3" ht="15.6">
      <c r="B7583" s="8"/>
      <c r="C7583" s="22"/>
    </row>
    <row r="7584" spans="2:3" ht="15.6">
      <c r="B7584" s="8"/>
      <c r="C7584" s="22"/>
    </row>
    <row r="7585" spans="2:3" ht="15.6">
      <c r="B7585" s="8"/>
      <c r="C7585" s="22"/>
    </row>
    <row r="7586" spans="2:3" ht="15.6">
      <c r="B7586" s="8"/>
      <c r="C7586" s="22"/>
    </row>
    <row r="7587" spans="2:3" ht="15.6">
      <c r="B7587" s="8"/>
      <c r="C7587" s="22"/>
    </row>
    <row r="7588" spans="2:3" ht="15.6">
      <c r="B7588" s="8"/>
      <c r="C7588" s="22"/>
    </row>
    <row r="7589" spans="2:3" ht="15.6">
      <c r="B7589" s="8"/>
      <c r="C7589" s="22"/>
    </row>
    <row r="7590" spans="2:3" ht="15.6">
      <c r="B7590" s="8"/>
      <c r="C7590" s="22"/>
    </row>
    <row r="7591" spans="2:3" ht="15.6">
      <c r="B7591" s="8"/>
      <c r="C7591" s="22"/>
    </row>
    <row r="7592" spans="2:3" ht="15.6">
      <c r="B7592" s="8"/>
      <c r="C7592" s="22"/>
    </row>
    <row r="7593" spans="2:3" ht="15.6">
      <c r="B7593" s="8"/>
      <c r="C7593" s="22"/>
    </row>
    <row r="7594" spans="2:3" ht="15.6">
      <c r="B7594" s="8"/>
      <c r="C7594" s="22"/>
    </row>
    <row r="7595" spans="2:3" ht="15.6">
      <c r="B7595" s="8"/>
      <c r="C7595" s="22"/>
    </row>
    <row r="7596" spans="2:3" ht="15.6">
      <c r="B7596" s="8"/>
      <c r="C7596" s="22"/>
    </row>
    <row r="7597" spans="2:3" ht="15.6">
      <c r="B7597" s="8"/>
      <c r="C7597" s="22"/>
    </row>
    <row r="7598" spans="2:3" ht="15.6">
      <c r="B7598" s="8"/>
      <c r="C7598" s="22"/>
    </row>
    <row r="7599" spans="2:3" ht="15.6">
      <c r="B7599" s="8"/>
      <c r="C7599" s="22"/>
    </row>
    <row r="7600" spans="2:3" ht="15.6">
      <c r="B7600" s="8"/>
      <c r="C7600" s="22"/>
    </row>
    <row r="7601" spans="2:3" ht="15.6">
      <c r="B7601" s="8"/>
      <c r="C7601" s="22"/>
    </row>
    <row r="7602" spans="2:3" ht="15.6">
      <c r="B7602" s="8"/>
      <c r="C7602" s="22"/>
    </row>
    <row r="7603" spans="2:3" ht="15.6">
      <c r="B7603" s="8"/>
      <c r="C7603" s="22"/>
    </row>
    <row r="7604" spans="2:3" ht="15.6">
      <c r="B7604" s="8"/>
      <c r="C7604" s="22"/>
    </row>
    <row r="7605" spans="2:3" ht="15.6">
      <c r="B7605" s="8"/>
      <c r="C7605" s="22"/>
    </row>
    <row r="7606" spans="2:3" ht="15.6">
      <c r="B7606" s="8"/>
      <c r="C7606" s="22"/>
    </row>
    <row r="7607" spans="2:3" ht="15.6">
      <c r="B7607" s="8"/>
      <c r="C7607" s="22"/>
    </row>
    <row r="7608" spans="2:3" ht="15.6">
      <c r="B7608" s="8"/>
      <c r="C7608" s="22"/>
    </row>
    <row r="7609" spans="2:3" ht="15.6">
      <c r="B7609" s="8"/>
      <c r="C7609" s="22"/>
    </row>
    <row r="7610" spans="2:3" ht="15.6">
      <c r="B7610" s="8"/>
      <c r="C7610" s="22"/>
    </row>
    <row r="7611" spans="2:3" ht="15.6">
      <c r="B7611" s="8"/>
      <c r="C7611" s="22"/>
    </row>
    <row r="7612" spans="2:3" ht="15.6">
      <c r="B7612" s="8"/>
      <c r="C7612" s="22"/>
    </row>
    <row r="7613" spans="2:3" ht="15.6">
      <c r="B7613" s="8"/>
      <c r="C7613" s="22"/>
    </row>
    <row r="7614" spans="2:3" ht="15.6">
      <c r="B7614" s="8"/>
      <c r="C7614" s="22"/>
    </row>
    <row r="7615" spans="2:3" ht="15.6">
      <c r="B7615" s="8"/>
      <c r="C7615" s="22"/>
    </row>
    <row r="7616" spans="2:3" ht="15.6">
      <c r="B7616" s="8"/>
      <c r="C7616" s="22"/>
    </row>
    <row r="7617" spans="2:3" ht="15.6">
      <c r="B7617" s="8"/>
      <c r="C7617" s="22"/>
    </row>
    <row r="7618" spans="2:3" ht="15.6">
      <c r="B7618" s="8"/>
      <c r="C7618" s="22"/>
    </row>
    <row r="7619" spans="2:3" ht="15.6">
      <c r="B7619" s="8"/>
      <c r="C7619" s="22"/>
    </row>
    <row r="7620" spans="2:3" ht="15.6">
      <c r="B7620" s="8"/>
      <c r="C7620" s="22"/>
    </row>
    <row r="7621" spans="2:3" ht="15.6">
      <c r="B7621" s="8"/>
      <c r="C7621" s="22"/>
    </row>
    <row r="7622" spans="2:3" ht="15.6">
      <c r="B7622" s="8"/>
      <c r="C7622" s="22"/>
    </row>
    <row r="7623" spans="2:3" ht="15.6">
      <c r="B7623" s="8"/>
      <c r="C7623" s="22"/>
    </row>
    <row r="7624" spans="2:3" ht="15.6">
      <c r="B7624" s="8"/>
      <c r="C7624" s="22"/>
    </row>
    <row r="7625" spans="2:3" ht="15.6">
      <c r="B7625" s="8"/>
      <c r="C7625" s="22"/>
    </row>
    <row r="7626" spans="2:3" ht="15.6">
      <c r="B7626" s="8"/>
      <c r="C7626" s="22"/>
    </row>
    <row r="7627" spans="2:3" ht="15.6">
      <c r="B7627" s="8"/>
      <c r="C7627" s="22"/>
    </row>
    <row r="7628" spans="2:3" ht="15.6">
      <c r="B7628" s="8"/>
      <c r="C7628" s="22"/>
    </row>
    <row r="7629" spans="2:3" ht="15.6">
      <c r="B7629" s="8"/>
      <c r="C7629" s="22"/>
    </row>
    <row r="7630" spans="2:3" ht="15.6">
      <c r="B7630" s="8"/>
      <c r="C7630" s="22"/>
    </row>
    <row r="7631" spans="2:3" ht="15.6">
      <c r="B7631" s="8"/>
      <c r="C7631" s="22"/>
    </row>
    <row r="7632" spans="2:3" ht="15.6">
      <c r="B7632" s="8"/>
      <c r="C7632" s="22"/>
    </row>
    <row r="7633" spans="2:3" ht="15.6">
      <c r="B7633" s="8"/>
      <c r="C7633" s="22"/>
    </row>
    <row r="7634" spans="2:3" ht="15.6">
      <c r="B7634" s="8"/>
      <c r="C7634" s="22"/>
    </row>
    <row r="7635" spans="2:3" ht="15.6">
      <c r="B7635" s="8"/>
      <c r="C7635" s="22"/>
    </row>
    <row r="7636" spans="2:3" ht="15.6">
      <c r="B7636" s="8"/>
      <c r="C7636" s="22"/>
    </row>
    <row r="7637" spans="2:3" ht="15.6">
      <c r="B7637" s="8"/>
      <c r="C7637" s="22"/>
    </row>
    <row r="7638" spans="2:3" ht="15.6">
      <c r="B7638" s="8"/>
      <c r="C7638" s="22"/>
    </row>
    <row r="7639" spans="2:3" ht="15.6">
      <c r="B7639" s="8"/>
      <c r="C7639" s="22"/>
    </row>
    <row r="7640" spans="2:3" ht="15.6">
      <c r="B7640" s="8"/>
      <c r="C7640" s="22"/>
    </row>
    <row r="7641" spans="2:3" ht="15.6">
      <c r="B7641" s="8"/>
      <c r="C7641" s="22"/>
    </row>
    <row r="7642" spans="2:3" ht="15.6">
      <c r="B7642" s="8"/>
      <c r="C7642" s="22"/>
    </row>
    <row r="7643" spans="2:3" ht="15.6">
      <c r="B7643" s="8"/>
      <c r="C7643" s="22"/>
    </row>
    <row r="7644" spans="2:3" ht="15.6">
      <c r="B7644" s="8"/>
      <c r="C7644" s="22"/>
    </row>
    <row r="7645" spans="2:3" ht="15.6">
      <c r="B7645" s="8"/>
      <c r="C7645" s="22"/>
    </row>
    <row r="7646" spans="2:3" ht="15.6">
      <c r="B7646" s="8"/>
      <c r="C7646" s="22"/>
    </row>
    <row r="7647" spans="2:3" ht="15.6">
      <c r="B7647" s="8"/>
      <c r="C7647" s="22"/>
    </row>
    <row r="7648" spans="2:3" ht="15.6">
      <c r="B7648" s="8"/>
      <c r="C7648" s="22"/>
    </row>
    <row r="7649" spans="2:3" ht="15.6">
      <c r="B7649" s="8"/>
      <c r="C7649" s="22"/>
    </row>
    <row r="7650" spans="2:3" ht="15.6">
      <c r="B7650" s="8"/>
      <c r="C7650" s="22"/>
    </row>
    <row r="7651" spans="2:3" ht="15.6">
      <c r="B7651" s="8"/>
      <c r="C7651" s="22"/>
    </row>
    <row r="7652" spans="2:3" ht="15.6">
      <c r="B7652" s="8"/>
      <c r="C7652" s="22"/>
    </row>
    <row r="7653" spans="2:3" ht="15.6">
      <c r="B7653" s="8"/>
      <c r="C7653" s="22"/>
    </row>
    <row r="7654" spans="2:3" ht="15.6">
      <c r="B7654" s="8"/>
      <c r="C7654" s="22"/>
    </row>
    <row r="7655" spans="2:3" ht="15.6">
      <c r="B7655" s="8"/>
      <c r="C7655" s="22"/>
    </row>
    <row r="7656" spans="2:3" ht="15.6">
      <c r="B7656" s="8"/>
      <c r="C7656" s="22"/>
    </row>
    <row r="7657" spans="2:3" ht="15.6">
      <c r="B7657" s="8"/>
      <c r="C7657" s="22"/>
    </row>
    <row r="7658" spans="2:3" ht="15.6">
      <c r="B7658" s="8"/>
      <c r="C7658" s="22"/>
    </row>
    <row r="7659" spans="2:3" ht="15.6">
      <c r="B7659" s="8"/>
      <c r="C7659" s="22"/>
    </row>
    <row r="7660" spans="2:3" ht="15.6">
      <c r="B7660" s="8"/>
      <c r="C7660" s="22"/>
    </row>
    <row r="7661" spans="2:3" ht="15.6">
      <c r="B7661" s="8"/>
      <c r="C7661" s="22"/>
    </row>
    <row r="7662" spans="2:3" ht="15.6">
      <c r="B7662" s="8"/>
      <c r="C7662" s="22"/>
    </row>
    <row r="7663" spans="2:3" ht="15.6">
      <c r="B7663" s="8"/>
      <c r="C7663" s="22"/>
    </row>
    <row r="7664" spans="2:3" ht="15.6">
      <c r="B7664" s="8"/>
      <c r="C7664" s="22"/>
    </row>
    <row r="7665" spans="2:3" ht="15.6">
      <c r="B7665" s="8"/>
      <c r="C7665" s="22"/>
    </row>
    <row r="7666" spans="2:3" ht="15.6">
      <c r="B7666" s="8"/>
      <c r="C7666" s="22"/>
    </row>
    <row r="7667" spans="2:3" ht="15.6">
      <c r="B7667" s="8"/>
      <c r="C7667" s="22"/>
    </row>
    <row r="7668" spans="2:3" ht="15.6">
      <c r="B7668" s="8"/>
      <c r="C7668" s="22"/>
    </row>
    <row r="7669" spans="2:3" ht="15.6">
      <c r="B7669" s="8"/>
      <c r="C7669" s="22"/>
    </row>
    <row r="7670" spans="2:3" ht="15.6">
      <c r="B7670" s="8"/>
      <c r="C7670" s="22"/>
    </row>
    <row r="7671" spans="2:3" ht="15.6">
      <c r="B7671" s="8"/>
      <c r="C7671" s="22"/>
    </row>
    <row r="7672" spans="2:3" ht="15.6">
      <c r="B7672" s="8"/>
      <c r="C7672" s="22"/>
    </row>
    <row r="7673" spans="2:3" ht="15.6">
      <c r="B7673" s="8"/>
      <c r="C7673" s="22"/>
    </row>
    <row r="7674" spans="2:3" ht="15.6">
      <c r="B7674" s="8"/>
      <c r="C7674" s="22"/>
    </row>
    <row r="7675" spans="2:3" ht="15.6">
      <c r="B7675" s="8"/>
      <c r="C7675" s="22"/>
    </row>
    <row r="7676" spans="2:3" ht="15.6">
      <c r="B7676" s="8"/>
      <c r="C7676" s="22"/>
    </row>
    <row r="7677" spans="2:3" ht="15.6">
      <c r="B7677" s="8"/>
      <c r="C7677" s="22"/>
    </row>
    <row r="7678" spans="2:3" ht="15.6">
      <c r="B7678" s="8"/>
      <c r="C7678" s="22"/>
    </row>
    <row r="7679" spans="2:3" ht="15.6">
      <c r="B7679" s="8"/>
      <c r="C7679" s="22"/>
    </row>
    <row r="7680" spans="2:3" ht="15.6">
      <c r="B7680" s="8"/>
      <c r="C7680" s="22"/>
    </row>
    <row r="7681" spans="2:3" ht="15.6">
      <c r="B7681" s="8"/>
      <c r="C7681" s="22"/>
    </row>
    <row r="7682" spans="2:3" ht="15.6">
      <c r="B7682" s="8"/>
      <c r="C7682" s="22"/>
    </row>
    <row r="7683" spans="2:3" ht="15.6">
      <c r="B7683" s="8"/>
      <c r="C7683" s="22"/>
    </row>
    <row r="7684" spans="2:3" ht="15.6">
      <c r="B7684" s="8"/>
      <c r="C7684" s="22"/>
    </row>
    <row r="7685" spans="2:3" ht="15.6">
      <c r="B7685" s="8"/>
      <c r="C7685" s="22"/>
    </row>
    <row r="7686" spans="2:3" ht="15.6">
      <c r="B7686" s="8"/>
      <c r="C7686" s="22"/>
    </row>
    <row r="7687" spans="2:3" ht="15.6">
      <c r="B7687" s="8"/>
      <c r="C7687" s="22"/>
    </row>
    <row r="7688" spans="2:3" ht="15.6">
      <c r="B7688" s="8"/>
      <c r="C7688" s="22"/>
    </row>
    <row r="7689" spans="2:3" ht="15.6">
      <c r="B7689" s="8"/>
      <c r="C7689" s="22"/>
    </row>
    <row r="7690" spans="2:3" ht="15.6">
      <c r="B7690" s="8"/>
      <c r="C7690" s="22"/>
    </row>
    <row r="7691" spans="2:3" ht="15.6">
      <c r="B7691" s="8"/>
      <c r="C7691" s="22"/>
    </row>
    <row r="7692" spans="2:3" ht="15.6">
      <c r="B7692" s="8"/>
      <c r="C7692" s="22"/>
    </row>
    <row r="7693" spans="2:3" ht="15.6">
      <c r="B7693" s="8"/>
      <c r="C7693" s="22"/>
    </row>
    <row r="7694" spans="2:3" ht="15.6">
      <c r="B7694" s="8"/>
      <c r="C7694" s="22"/>
    </row>
    <row r="7695" spans="2:3" ht="15.6">
      <c r="B7695" s="8"/>
      <c r="C7695" s="22"/>
    </row>
    <row r="7696" spans="2:3" ht="15.6">
      <c r="B7696" s="8"/>
      <c r="C7696" s="22"/>
    </row>
    <row r="7697" spans="2:3" ht="15.6">
      <c r="B7697" s="8"/>
      <c r="C7697" s="22"/>
    </row>
    <row r="7698" spans="2:3" ht="15.6">
      <c r="B7698" s="8"/>
      <c r="C7698" s="22"/>
    </row>
    <row r="7699" spans="2:3" ht="15.6">
      <c r="B7699" s="8"/>
      <c r="C7699" s="22"/>
    </row>
    <row r="7700" spans="2:3" ht="15.6">
      <c r="B7700" s="8"/>
      <c r="C7700" s="22"/>
    </row>
    <row r="7701" spans="2:3" ht="15.6">
      <c r="B7701" s="8"/>
      <c r="C7701" s="22"/>
    </row>
    <row r="7702" spans="2:3" ht="15.6">
      <c r="B7702" s="8"/>
      <c r="C7702" s="22"/>
    </row>
    <row r="7703" spans="2:3" ht="15.6">
      <c r="B7703" s="8"/>
      <c r="C7703" s="22"/>
    </row>
    <row r="7704" spans="2:3" ht="15.6">
      <c r="B7704" s="8"/>
      <c r="C7704" s="22"/>
    </row>
    <row r="7705" spans="2:3" ht="15.6">
      <c r="B7705" s="8"/>
      <c r="C7705" s="22"/>
    </row>
    <row r="7706" spans="2:3" ht="15.6">
      <c r="B7706" s="8"/>
      <c r="C7706" s="22"/>
    </row>
    <row r="7707" spans="2:3" ht="15.6">
      <c r="B7707" s="8"/>
      <c r="C7707" s="22"/>
    </row>
    <row r="7708" spans="2:3" ht="15.6">
      <c r="B7708" s="8"/>
      <c r="C7708" s="22"/>
    </row>
    <row r="7709" spans="2:3" ht="15.6">
      <c r="B7709" s="8"/>
      <c r="C7709" s="22"/>
    </row>
    <row r="7710" spans="2:3" ht="15.6">
      <c r="B7710" s="8"/>
      <c r="C7710" s="22"/>
    </row>
    <row r="7711" spans="2:3" ht="15.6">
      <c r="B7711" s="8"/>
      <c r="C7711" s="22"/>
    </row>
    <row r="7712" spans="2:3" ht="15.6">
      <c r="B7712" s="8"/>
      <c r="C7712" s="22"/>
    </row>
    <row r="7713" spans="2:3" ht="15.6">
      <c r="B7713" s="8"/>
      <c r="C7713" s="22"/>
    </row>
    <row r="7714" spans="2:3" ht="15.6">
      <c r="B7714" s="8"/>
      <c r="C7714" s="22"/>
    </row>
    <row r="7715" spans="2:3" ht="15.6">
      <c r="B7715" s="8"/>
      <c r="C7715" s="22"/>
    </row>
    <row r="7716" spans="2:3" ht="15.6">
      <c r="B7716" s="8"/>
      <c r="C7716" s="22"/>
    </row>
    <row r="7717" spans="2:3" ht="15.6">
      <c r="B7717" s="8"/>
      <c r="C7717" s="22"/>
    </row>
    <row r="7718" spans="2:3" ht="15.6">
      <c r="B7718" s="8"/>
      <c r="C7718" s="22"/>
    </row>
    <row r="7719" spans="2:3" ht="15.6">
      <c r="B7719" s="8"/>
      <c r="C7719" s="22"/>
    </row>
    <row r="7720" spans="2:3" ht="15.6">
      <c r="B7720" s="8"/>
      <c r="C7720" s="22"/>
    </row>
    <row r="7721" spans="2:3" ht="15.6">
      <c r="B7721" s="8"/>
      <c r="C7721" s="22"/>
    </row>
    <row r="7722" spans="2:3" ht="15.6">
      <c r="B7722" s="8"/>
      <c r="C7722" s="22"/>
    </row>
    <row r="7723" spans="2:3" ht="15.6">
      <c r="B7723" s="8"/>
      <c r="C7723" s="22"/>
    </row>
    <row r="7724" spans="2:3" ht="15.6">
      <c r="B7724" s="8"/>
      <c r="C7724" s="22"/>
    </row>
    <row r="7725" spans="2:3" ht="15.6">
      <c r="B7725" s="8"/>
      <c r="C7725" s="22"/>
    </row>
    <row r="7726" spans="2:3" ht="15.6">
      <c r="B7726" s="8"/>
      <c r="C7726" s="22"/>
    </row>
    <row r="7727" spans="2:3" ht="15.6">
      <c r="B7727" s="8"/>
      <c r="C7727" s="22"/>
    </row>
    <row r="7728" spans="2:3" ht="15.6">
      <c r="B7728" s="8"/>
      <c r="C7728" s="22"/>
    </row>
    <row r="7729" spans="2:3" ht="15.6">
      <c r="B7729" s="8"/>
      <c r="C7729" s="22"/>
    </row>
    <row r="7730" spans="2:3" ht="15.6">
      <c r="B7730" s="8"/>
      <c r="C7730" s="22"/>
    </row>
    <row r="7731" spans="2:3" ht="15.6">
      <c r="B7731" s="8"/>
      <c r="C7731" s="22"/>
    </row>
    <row r="7732" spans="2:3" ht="15.6">
      <c r="B7732" s="8"/>
      <c r="C7732" s="22"/>
    </row>
    <row r="7733" spans="2:3" ht="15.6">
      <c r="B7733" s="8"/>
      <c r="C7733" s="22"/>
    </row>
    <row r="7734" spans="2:3" ht="15.6">
      <c r="B7734" s="8"/>
      <c r="C7734" s="22"/>
    </row>
    <row r="7735" spans="2:3" ht="15.6">
      <c r="B7735" s="8"/>
      <c r="C7735" s="22"/>
    </row>
    <row r="7736" spans="2:3" ht="15.6">
      <c r="B7736" s="8"/>
      <c r="C7736" s="22"/>
    </row>
    <row r="7737" spans="2:3" ht="15.6">
      <c r="B7737" s="8"/>
      <c r="C7737" s="22"/>
    </row>
    <row r="7738" spans="2:3" ht="15.6">
      <c r="B7738" s="8"/>
      <c r="C7738" s="22"/>
    </row>
    <row r="7739" spans="2:3" ht="15.6">
      <c r="B7739" s="8"/>
      <c r="C7739" s="22"/>
    </row>
    <row r="7740" spans="2:3" ht="15.6">
      <c r="B7740" s="8"/>
      <c r="C7740" s="22"/>
    </row>
    <row r="7741" spans="2:3" ht="15.6">
      <c r="B7741" s="8"/>
      <c r="C7741" s="22"/>
    </row>
    <row r="7742" spans="2:3" ht="15.6">
      <c r="B7742" s="8"/>
      <c r="C7742" s="22"/>
    </row>
    <row r="7743" spans="2:3" ht="15.6">
      <c r="B7743" s="8"/>
      <c r="C7743" s="22"/>
    </row>
    <row r="7744" spans="2:3" ht="15.6">
      <c r="B7744" s="8"/>
      <c r="C7744" s="22"/>
    </row>
    <row r="7745" spans="2:3" ht="15.6">
      <c r="B7745" s="8"/>
      <c r="C7745" s="22"/>
    </row>
    <row r="7746" spans="2:3" ht="15.6">
      <c r="B7746" s="8"/>
      <c r="C7746" s="22"/>
    </row>
    <row r="7747" spans="2:3" ht="15.6">
      <c r="B7747" s="8"/>
      <c r="C7747" s="22"/>
    </row>
    <row r="7748" spans="2:3" ht="15.6">
      <c r="B7748" s="8"/>
      <c r="C7748" s="22"/>
    </row>
    <row r="7749" spans="2:3" ht="15.6">
      <c r="B7749" s="8"/>
      <c r="C7749" s="22"/>
    </row>
    <row r="7750" spans="2:3" ht="15.6">
      <c r="B7750" s="8"/>
      <c r="C7750" s="22"/>
    </row>
    <row r="7751" spans="2:3" ht="15.6">
      <c r="B7751" s="8"/>
      <c r="C7751" s="22"/>
    </row>
    <row r="7752" spans="2:3" ht="15.6">
      <c r="B7752" s="8"/>
      <c r="C7752" s="22"/>
    </row>
    <row r="7753" spans="2:3" ht="15.6">
      <c r="B7753" s="8"/>
      <c r="C7753" s="22"/>
    </row>
    <row r="7754" spans="2:3" ht="15.6">
      <c r="B7754" s="8"/>
      <c r="C7754" s="22"/>
    </row>
    <row r="7755" spans="2:3" ht="15.6">
      <c r="B7755" s="8"/>
      <c r="C7755" s="22"/>
    </row>
    <row r="7756" spans="2:3" ht="15.6">
      <c r="B7756" s="8"/>
      <c r="C7756" s="22"/>
    </row>
    <row r="7757" spans="2:3" ht="15.6">
      <c r="B7757" s="8"/>
      <c r="C7757" s="22"/>
    </row>
    <row r="7758" spans="2:3" ht="15.6">
      <c r="B7758" s="8"/>
      <c r="C7758" s="22"/>
    </row>
    <row r="7759" spans="2:3" ht="15.6">
      <c r="B7759" s="8"/>
      <c r="C7759" s="22"/>
    </row>
    <row r="7760" spans="2:3" ht="15.6">
      <c r="B7760" s="8"/>
      <c r="C7760" s="22"/>
    </row>
    <row r="7761" spans="2:3" ht="15.6">
      <c r="B7761" s="8"/>
      <c r="C7761" s="22"/>
    </row>
    <row r="7762" spans="2:3" ht="15.6">
      <c r="B7762" s="8"/>
      <c r="C7762" s="22"/>
    </row>
    <row r="7763" spans="2:3" ht="15.6">
      <c r="B7763" s="8"/>
      <c r="C7763" s="22"/>
    </row>
    <row r="7764" spans="2:3" ht="15.6">
      <c r="B7764" s="8"/>
      <c r="C7764" s="22"/>
    </row>
    <row r="7765" spans="2:3" ht="15.6">
      <c r="B7765" s="8"/>
      <c r="C7765" s="22"/>
    </row>
    <row r="7766" spans="2:3" ht="15.6">
      <c r="B7766" s="8"/>
      <c r="C7766" s="22"/>
    </row>
    <row r="7767" spans="2:3" ht="15.6">
      <c r="B7767" s="8"/>
      <c r="C7767" s="22"/>
    </row>
    <row r="7768" spans="2:3" ht="15.6">
      <c r="B7768" s="8"/>
      <c r="C7768" s="22"/>
    </row>
    <row r="7769" spans="2:3" ht="15.6">
      <c r="B7769" s="8"/>
      <c r="C7769" s="22"/>
    </row>
    <row r="7770" spans="2:3" ht="15.6">
      <c r="B7770" s="8"/>
      <c r="C7770" s="22"/>
    </row>
    <row r="7771" spans="2:3" ht="15.6">
      <c r="B7771" s="8"/>
      <c r="C7771" s="22"/>
    </row>
    <row r="7772" spans="2:3" ht="15.6">
      <c r="B7772" s="8"/>
      <c r="C7772" s="22"/>
    </row>
    <row r="7773" spans="2:3" ht="15.6">
      <c r="B7773" s="8"/>
      <c r="C7773" s="22"/>
    </row>
    <row r="7774" spans="2:3" ht="15.6">
      <c r="B7774" s="8"/>
      <c r="C7774" s="22"/>
    </row>
    <row r="7775" spans="2:3" ht="15.6">
      <c r="B7775" s="8"/>
      <c r="C7775" s="22"/>
    </row>
    <row r="7776" spans="2:3" ht="15.6">
      <c r="B7776" s="8"/>
      <c r="C7776" s="22"/>
    </row>
    <row r="7777" spans="2:3" ht="15.6">
      <c r="B7777" s="8"/>
      <c r="C7777" s="22"/>
    </row>
    <row r="7778" spans="2:3" ht="15.6">
      <c r="B7778" s="8"/>
      <c r="C7778" s="22"/>
    </row>
    <row r="7779" spans="2:3" ht="15.6">
      <c r="B7779" s="8"/>
      <c r="C7779" s="22"/>
    </row>
    <row r="7780" spans="2:3" ht="15.6">
      <c r="B7780" s="8"/>
      <c r="C7780" s="22"/>
    </row>
    <row r="7781" spans="2:3" ht="15.6">
      <c r="B7781" s="8"/>
      <c r="C7781" s="22"/>
    </row>
    <row r="7782" spans="2:3" ht="15.6">
      <c r="B7782" s="8"/>
      <c r="C7782" s="22"/>
    </row>
    <row r="7783" spans="2:3" ht="15.6">
      <c r="B7783" s="8"/>
      <c r="C7783" s="22"/>
    </row>
    <row r="7784" spans="2:3" ht="15.6">
      <c r="B7784" s="8"/>
      <c r="C7784" s="22"/>
    </row>
    <row r="7785" spans="2:3" ht="15.6">
      <c r="B7785" s="8"/>
      <c r="C7785" s="22"/>
    </row>
    <row r="7786" spans="2:3" ht="15.6">
      <c r="B7786" s="8"/>
      <c r="C7786" s="22"/>
    </row>
    <row r="7787" spans="2:3" ht="15.6">
      <c r="B7787" s="8"/>
      <c r="C7787" s="22"/>
    </row>
    <row r="7788" spans="2:3" ht="15.6">
      <c r="B7788" s="8"/>
      <c r="C7788" s="22"/>
    </row>
    <row r="7789" spans="2:3" ht="15.6">
      <c r="B7789" s="8"/>
      <c r="C7789" s="22"/>
    </row>
    <row r="7790" spans="2:3" ht="15.6">
      <c r="B7790" s="8"/>
      <c r="C7790" s="22"/>
    </row>
    <row r="7791" spans="2:3" ht="15.6">
      <c r="B7791" s="8"/>
      <c r="C7791" s="22"/>
    </row>
    <row r="7792" spans="2:3" ht="15.6">
      <c r="B7792" s="8"/>
      <c r="C7792" s="22"/>
    </row>
    <row r="7793" spans="2:3" ht="15.6">
      <c r="B7793" s="8"/>
      <c r="C7793" s="22"/>
    </row>
    <row r="7794" spans="2:3" ht="15.6">
      <c r="B7794" s="8"/>
      <c r="C7794" s="22"/>
    </row>
    <row r="7795" spans="2:3" ht="15.6">
      <c r="B7795" s="8"/>
      <c r="C7795" s="22"/>
    </row>
    <row r="7796" spans="2:3" ht="15.6">
      <c r="B7796" s="8"/>
      <c r="C7796" s="22"/>
    </row>
    <row r="7797" spans="2:3" ht="15.6">
      <c r="B7797" s="8"/>
      <c r="C7797" s="22"/>
    </row>
    <row r="7798" spans="2:3" ht="15.6">
      <c r="B7798" s="8"/>
      <c r="C7798" s="22"/>
    </row>
    <row r="7799" spans="2:3" ht="15.6">
      <c r="B7799" s="8"/>
      <c r="C7799" s="22"/>
    </row>
    <row r="7800" spans="2:3" ht="15.6">
      <c r="B7800" s="8"/>
      <c r="C7800" s="22"/>
    </row>
    <row r="7801" spans="2:3" ht="15.6">
      <c r="B7801" s="8"/>
      <c r="C7801" s="22"/>
    </row>
    <row r="7802" spans="2:3" ht="15.6">
      <c r="B7802" s="8"/>
      <c r="C7802" s="22"/>
    </row>
    <row r="7803" spans="2:3" ht="15.6">
      <c r="B7803" s="8"/>
      <c r="C7803" s="22"/>
    </row>
    <row r="7804" spans="2:3" ht="15.6">
      <c r="B7804" s="8"/>
      <c r="C7804" s="22"/>
    </row>
    <row r="7805" spans="2:3" ht="15.6">
      <c r="B7805" s="8"/>
      <c r="C7805" s="22"/>
    </row>
    <row r="7806" spans="2:3" ht="15.6">
      <c r="B7806" s="8"/>
      <c r="C7806" s="22"/>
    </row>
    <row r="7807" spans="2:3" ht="15.6">
      <c r="B7807" s="8"/>
      <c r="C7807" s="22"/>
    </row>
    <row r="7808" spans="2:3" ht="15.6">
      <c r="B7808" s="8"/>
      <c r="C7808" s="22"/>
    </row>
    <row r="7809" spans="2:3" ht="15.6">
      <c r="B7809" s="8"/>
      <c r="C7809" s="22"/>
    </row>
    <row r="7810" spans="2:3" ht="15.6">
      <c r="B7810" s="8"/>
      <c r="C7810" s="22"/>
    </row>
    <row r="7811" spans="2:3" ht="15.6">
      <c r="B7811" s="8"/>
      <c r="C7811" s="22"/>
    </row>
    <row r="7812" spans="2:3" ht="15.6">
      <c r="B7812" s="8"/>
      <c r="C7812" s="22"/>
    </row>
    <row r="7813" spans="2:3" ht="15.6">
      <c r="B7813" s="8"/>
      <c r="C7813" s="22"/>
    </row>
    <row r="7814" spans="2:3" ht="15.6">
      <c r="B7814" s="8"/>
      <c r="C7814" s="22"/>
    </row>
    <row r="7815" spans="2:3" ht="15.6">
      <c r="B7815" s="8"/>
      <c r="C7815" s="22"/>
    </row>
    <row r="7816" spans="2:3" ht="15.6">
      <c r="B7816" s="8"/>
      <c r="C7816" s="22"/>
    </row>
    <row r="7817" spans="2:3" ht="15.6">
      <c r="B7817" s="8"/>
      <c r="C7817" s="22"/>
    </row>
    <row r="7818" spans="2:3" ht="15.6">
      <c r="B7818" s="8"/>
      <c r="C7818" s="22"/>
    </row>
    <row r="7819" spans="2:3" ht="15.6">
      <c r="B7819" s="8"/>
      <c r="C7819" s="22"/>
    </row>
    <row r="7820" spans="2:3" ht="15.6">
      <c r="B7820" s="8"/>
      <c r="C7820" s="22"/>
    </row>
    <row r="7821" spans="2:3" ht="15.6">
      <c r="B7821" s="8"/>
      <c r="C7821" s="22"/>
    </row>
    <row r="7822" spans="2:3" ht="15.6">
      <c r="B7822" s="8"/>
      <c r="C7822" s="22"/>
    </row>
    <row r="7823" spans="2:3" ht="15.6">
      <c r="B7823" s="8"/>
      <c r="C7823" s="22"/>
    </row>
    <row r="7824" spans="2:3" ht="15.6">
      <c r="B7824" s="8"/>
      <c r="C7824" s="22"/>
    </row>
    <row r="7825" spans="2:3" ht="15.6">
      <c r="B7825" s="8"/>
      <c r="C7825" s="22"/>
    </row>
    <row r="7826" spans="2:3" ht="15.6">
      <c r="B7826" s="8"/>
      <c r="C7826" s="22"/>
    </row>
    <row r="7827" spans="2:3" ht="15.6">
      <c r="B7827" s="8"/>
      <c r="C7827" s="22"/>
    </row>
    <row r="7828" spans="2:3" ht="15.6">
      <c r="B7828" s="8"/>
      <c r="C7828" s="22"/>
    </row>
    <row r="7829" spans="2:3" ht="15.6">
      <c r="B7829" s="8"/>
      <c r="C7829" s="22"/>
    </row>
    <row r="7830" spans="2:3" ht="15.6">
      <c r="B7830" s="8"/>
      <c r="C7830" s="22"/>
    </row>
    <row r="7831" spans="2:3" ht="15.6">
      <c r="B7831" s="8"/>
      <c r="C7831" s="22"/>
    </row>
    <row r="7832" spans="2:3" ht="15.6">
      <c r="B7832" s="8"/>
      <c r="C7832" s="22"/>
    </row>
    <row r="7833" spans="2:3" ht="15.6">
      <c r="B7833" s="8"/>
      <c r="C7833" s="22"/>
    </row>
    <row r="7834" spans="2:3" ht="15.6">
      <c r="B7834" s="8"/>
      <c r="C7834" s="22"/>
    </row>
    <row r="7835" spans="2:3" ht="15.6">
      <c r="B7835" s="8"/>
      <c r="C7835" s="22"/>
    </row>
    <row r="7836" spans="2:3" ht="15.6">
      <c r="B7836" s="8"/>
      <c r="C7836" s="22"/>
    </row>
    <row r="7837" spans="2:3" ht="15.6">
      <c r="B7837" s="8"/>
      <c r="C7837" s="22"/>
    </row>
    <row r="7838" spans="2:3" ht="15.6">
      <c r="B7838" s="8"/>
      <c r="C7838" s="22"/>
    </row>
    <row r="7839" spans="2:3" ht="15.6">
      <c r="B7839" s="8"/>
      <c r="C7839" s="22"/>
    </row>
    <row r="7840" spans="2:3" ht="15.6">
      <c r="B7840" s="8"/>
      <c r="C7840" s="22"/>
    </row>
    <row r="7841" spans="2:3" ht="15.6">
      <c r="B7841" s="8"/>
      <c r="C7841" s="22"/>
    </row>
    <row r="7842" spans="2:3" ht="15.6">
      <c r="B7842" s="8"/>
      <c r="C7842" s="22"/>
    </row>
    <row r="7843" spans="2:3" ht="15.6">
      <c r="B7843" s="8"/>
      <c r="C7843" s="22"/>
    </row>
    <row r="7844" spans="2:3" ht="15.6">
      <c r="B7844" s="8"/>
      <c r="C7844" s="22"/>
    </row>
    <row r="7845" spans="2:3" ht="15.6">
      <c r="B7845" s="8"/>
      <c r="C7845" s="22"/>
    </row>
    <row r="7846" spans="2:3" ht="15.6">
      <c r="B7846" s="8"/>
      <c r="C7846" s="22"/>
    </row>
    <row r="7847" spans="2:3" ht="15.6">
      <c r="B7847" s="8"/>
      <c r="C7847" s="22"/>
    </row>
    <row r="7848" spans="2:3" ht="15.6">
      <c r="B7848" s="8"/>
      <c r="C7848" s="22"/>
    </row>
    <row r="7849" spans="2:3" ht="15.6">
      <c r="B7849" s="8"/>
      <c r="C7849" s="22"/>
    </row>
    <row r="7850" spans="2:3" ht="15.6">
      <c r="B7850" s="8"/>
      <c r="C7850" s="22"/>
    </row>
    <row r="7851" spans="2:3" ht="15.6">
      <c r="B7851" s="8"/>
      <c r="C7851" s="22"/>
    </row>
    <row r="7852" spans="2:3" ht="15.6">
      <c r="B7852" s="8"/>
      <c r="C7852" s="22"/>
    </row>
    <row r="7853" spans="2:3" ht="15.6">
      <c r="B7853" s="8"/>
      <c r="C7853" s="22"/>
    </row>
    <row r="7854" spans="2:3" ht="15.6">
      <c r="B7854" s="8"/>
      <c r="C7854" s="22"/>
    </row>
    <row r="7855" spans="2:3" ht="15.6">
      <c r="B7855" s="8"/>
      <c r="C7855" s="22"/>
    </row>
    <row r="7856" spans="2:3" ht="15.6">
      <c r="B7856" s="8"/>
      <c r="C7856" s="22"/>
    </row>
    <row r="7857" spans="2:3" ht="15.6">
      <c r="B7857" s="8"/>
      <c r="C7857" s="22"/>
    </row>
    <row r="7858" spans="2:3" ht="15.6">
      <c r="B7858" s="8"/>
      <c r="C7858" s="22"/>
    </row>
    <row r="7859" spans="2:3" ht="15.6">
      <c r="B7859" s="8"/>
      <c r="C7859" s="22"/>
    </row>
    <row r="7860" spans="2:3" ht="15.6">
      <c r="B7860" s="8"/>
      <c r="C7860" s="22"/>
    </row>
    <row r="7861" spans="2:3" ht="15.6">
      <c r="B7861" s="8"/>
      <c r="C7861" s="22"/>
    </row>
    <row r="7862" spans="2:3" ht="15.6">
      <c r="B7862" s="8"/>
      <c r="C7862" s="22"/>
    </row>
    <row r="7863" spans="2:3" ht="15.6">
      <c r="B7863" s="8"/>
      <c r="C7863" s="22"/>
    </row>
    <row r="7864" spans="2:3" ht="15.6">
      <c r="B7864" s="8"/>
      <c r="C7864" s="22"/>
    </row>
    <row r="7865" spans="2:3" ht="15.6">
      <c r="B7865" s="8"/>
      <c r="C7865" s="22"/>
    </row>
    <row r="7866" spans="2:3" ht="15.6">
      <c r="B7866" s="8"/>
      <c r="C7866" s="22"/>
    </row>
    <row r="7867" spans="2:3" ht="15.6">
      <c r="B7867" s="8"/>
      <c r="C7867" s="22"/>
    </row>
    <row r="7868" spans="2:3" ht="15.6">
      <c r="B7868" s="8"/>
      <c r="C7868" s="22"/>
    </row>
    <row r="7869" spans="2:3" ht="15.6">
      <c r="B7869" s="8"/>
      <c r="C7869" s="22"/>
    </row>
    <row r="7870" spans="2:3" ht="15.6">
      <c r="B7870" s="8"/>
      <c r="C7870" s="22"/>
    </row>
    <row r="7871" spans="2:3" ht="15.6">
      <c r="B7871" s="8"/>
      <c r="C7871" s="22"/>
    </row>
    <row r="7872" spans="2:3" ht="15.6">
      <c r="B7872" s="8"/>
      <c r="C7872" s="22"/>
    </row>
    <row r="7873" spans="2:3" ht="15.6">
      <c r="B7873" s="8"/>
      <c r="C7873" s="22"/>
    </row>
    <row r="7874" spans="2:3" ht="15.6">
      <c r="B7874" s="8"/>
      <c r="C7874" s="22"/>
    </row>
    <row r="7875" spans="2:3" ht="15.6">
      <c r="B7875" s="8"/>
      <c r="C7875" s="22"/>
    </row>
    <row r="7876" spans="2:3" ht="15.6">
      <c r="B7876" s="8"/>
      <c r="C7876" s="22"/>
    </row>
    <row r="7877" spans="2:3" ht="15.6">
      <c r="B7877" s="8"/>
      <c r="C7877" s="22"/>
    </row>
    <row r="7878" spans="2:3" ht="15.6">
      <c r="B7878" s="8"/>
      <c r="C7878" s="22"/>
    </row>
    <row r="7879" spans="2:3" ht="15.6">
      <c r="B7879" s="8"/>
      <c r="C7879" s="22"/>
    </row>
    <row r="7880" spans="2:3" ht="15.6">
      <c r="B7880" s="8"/>
      <c r="C7880" s="22"/>
    </row>
    <row r="7881" spans="2:3" ht="15.6">
      <c r="B7881" s="8"/>
      <c r="C7881" s="22"/>
    </row>
    <row r="7882" spans="2:3" ht="15.6">
      <c r="B7882" s="8"/>
      <c r="C7882" s="22"/>
    </row>
    <row r="7883" spans="2:3" ht="15.6">
      <c r="B7883" s="8"/>
      <c r="C7883" s="22"/>
    </row>
    <row r="7884" spans="2:3" ht="15.6">
      <c r="B7884" s="8"/>
      <c r="C7884" s="22"/>
    </row>
    <row r="7885" spans="2:3" ht="15.6">
      <c r="B7885" s="8"/>
      <c r="C7885" s="22"/>
    </row>
    <row r="7886" spans="2:3" ht="15.6">
      <c r="B7886" s="8"/>
      <c r="C7886" s="22"/>
    </row>
    <row r="7887" spans="2:3" ht="15.6">
      <c r="B7887" s="8"/>
      <c r="C7887" s="22"/>
    </row>
    <row r="7888" spans="2:3" ht="15.6">
      <c r="B7888" s="8"/>
      <c r="C7888" s="22"/>
    </row>
    <row r="7889" spans="2:3" ht="15.6">
      <c r="B7889" s="8"/>
      <c r="C7889" s="22"/>
    </row>
    <row r="7890" spans="2:3" ht="15.6">
      <c r="B7890" s="8"/>
      <c r="C7890" s="22"/>
    </row>
    <row r="7891" spans="2:3" ht="15.6">
      <c r="B7891" s="8"/>
      <c r="C7891" s="22"/>
    </row>
    <row r="7892" spans="2:3" ht="15.6">
      <c r="B7892" s="8"/>
      <c r="C7892" s="22"/>
    </row>
    <row r="7893" spans="2:3" ht="15.6">
      <c r="B7893" s="8"/>
      <c r="C7893" s="22"/>
    </row>
    <row r="7894" spans="2:3" ht="15.6">
      <c r="B7894" s="8"/>
      <c r="C7894" s="22"/>
    </row>
    <row r="7895" spans="2:3" ht="15.6">
      <c r="B7895" s="8"/>
      <c r="C7895" s="22"/>
    </row>
    <row r="7896" spans="2:3" ht="15.6">
      <c r="B7896" s="8"/>
      <c r="C7896" s="22"/>
    </row>
    <row r="7897" spans="2:3" ht="15.6">
      <c r="B7897" s="8"/>
      <c r="C7897" s="22"/>
    </row>
    <row r="7898" spans="2:3" ht="15.6">
      <c r="B7898" s="8"/>
      <c r="C7898" s="22"/>
    </row>
    <row r="7899" spans="2:3" ht="15.6">
      <c r="B7899" s="8"/>
      <c r="C7899" s="22"/>
    </row>
    <row r="7900" spans="2:3" ht="15.6">
      <c r="B7900" s="8"/>
      <c r="C7900" s="22"/>
    </row>
    <row r="7901" spans="2:3" ht="15.6">
      <c r="B7901" s="8"/>
      <c r="C7901" s="22"/>
    </row>
    <row r="7902" spans="2:3" ht="15.6">
      <c r="B7902" s="8"/>
      <c r="C7902" s="22"/>
    </row>
    <row r="7903" spans="2:3" ht="15.6">
      <c r="B7903" s="8"/>
      <c r="C7903" s="22"/>
    </row>
    <row r="7904" spans="2:3" ht="15.6">
      <c r="B7904" s="8"/>
      <c r="C7904" s="22"/>
    </row>
    <row r="7905" spans="2:3" ht="15.6">
      <c r="B7905" s="8"/>
      <c r="C7905" s="22"/>
    </row>
    <row r="7906" spans="2:3" ht="15.6">
      <c r="B7906" s="8"/>
      <c r="C7906" s="22"/>
    </row>
    <row r="7907" spans="2:3" ht="15.6">
      <c r="B7907" s="8"/>
      <c r="C7907" s="22"/>
    </row>
    <row r="7908" spans="2:3" ht="15.6">
      <c r="B7908" s="8"/>
      <c r="C7908" s="22"/>
    </row>
    <row r="7909" spans="2:3" ht="15.6">
      <c r="B7909" s="8"/>
      <c r="C7909" s="22"/>
    </row>
    <row r="7910" spans="2:3" ht="15.6">
      <c r="B7910" s="8"/>
      <c r="C7910" s="22"/>
    </row>
    <row r="7911" spans="2:3" ht="15.6">
      <c r="B7911" s="8"/>
      <c r="C7911" s="22"/>
    </row>
    <row r="7912" spans="2:3" ht="15.6">
      <c r="B7912" s="8"/>
      <c r="C7912" s="22"/>
    </row>
    <row r="7913" spans="2:3" ht="15.6">
      <c r="B7913" s="8"/>
      <c r="C7913" s="22"/>
    </row>
    <row r="7914" spans="2:3" ht="15.6">
      <c r="B7914" s="8"/>
      <c r="C7914" s="22"/>
    </row>
    <row r="7915" spans="2:3" ht="15.6">
      <c r="B7915" s="8"/>
      <c r="C7915" s="22"/>
    </row>
    <row r="7916" spans="2:3" ht="15.6">
      <c r="B7916" s="8"/>
      <c r="C7916" s="22"/>
    </row>
    <row r="7917" spans="2:3" ht="15.6">
      <c r="B7917" s="8"/>
      <c r="C7917" s="22"/>
    </row>
    <row r="7918" spans="2:3" ht="15.6">
      <c r="B7918" s="8"/>
      <c r="C7918" s="22"/>
    </row>
    <row r="7919" spans="2:3" ht="15.6">
      <c r="B7919" s="8"/>
      <c r="C7919" s="22"/>
    </row>
    <row r="7920" spans="2:3" ht="15.6">
      <c r="B7920" s="8"/>
      <c r="C7920" s="22"/>
    </row>
    <row r="7921" spans="2:3" ht="15.6">
      <c r="B7921" s="8"/>
      <c r="C7921" s="22"/>
    </row>
    <row r="7922" spans="2:3" ht="15.6">
      <c r="B7922" s="8"/>
      <c r="C7922" s="22"/>
    </row>
    <row r="7923" spans="2:3" ht="15.6">
      <c r="B7923" s="8"/>
      <c r="C7923" s="22"/>
    </row>
    <row r="7924" spans="2:3" ht="15.6">
      <c r="B7924" s="8"/>
      <c r="C7924" s="22"/>
    </row>
    <row r="7925" spans="2:3" ht="15.6">
      <c r="B7925" s="8"/>
      <c r="C7925" s="22"/>
    </row>
    <row r="7926" spans="2:3" ht="15.6">
      <c r="B7926" s="8"/>
      <c r="C7926" s="22"/>
    </row>
    <row r="7927" spans="2:3" ht="15.6">
      <c r="B7927" s="8"/>
      <c r="C7927" s="22"/>
    </row>
    <row r="7928" spans="2:3" ht="15.6">
      <c r="B7928" s="8"/>
      <c r="C7928" s="22"/>
    </row>
    <row r="7929" spans="2:3" ht="15.6">
      <c r="B7929" s="8"/>
      <c r="C7929" s="22"/>
    </row>
    <row r="7930" spans="2:3" ht="15.6">
      <c r="B7930" s="8"/>
      <c r="C7930" s="22"/>
    </row>
    <row r="7931" spans="2:3" ht="15.6">
      <c r="B7931" s="8"/>
      <c r="C7931" s="22"/>
    </row>
    <row r="7932" spans="2:3" ht="15.6">
      <c r="B7932" s="8"/>
      <c r="C7932" s="22"/>
    </row>
    <row r="7933" spans="2:3" ht="15.6">
      <c r="B7933" s="8"/>
      <c r="C7933" s="22"/>
    </row>
    <row r="7934" spans="2:3" ht="15.6">
      <c r="B7934" s="8"/>
      <c r="C7934" s="22"/>
    </row>
    <row r="7935" spans="2:3" ht="15.6">
      <c r="B7935" s="8"/>
      <c r="C7935" s="22"/>
    </row>
    <row r="7936" spans="2:3" ht="15.6">
      <c r="B7936" s="8"/>
      <c r="C7936" s="22"/>
    </row>
    <row r="7937" spans="2:3" ht="15.6">
      <c r="B7937" s="8"/>
      <c r="C7937" s="22"/>
    </row>
    <row r="7938" spans="2:3" ht="15.6">
      <c r="B7938" s="8"/>
      <c r="C7938" s="22"/>
    </row>
    <row r="7939" spans="2:3" ht="15.6">
      <c r="B7939" s="8"/>
      <c r="C7939" s="22"/>
    </row>
    <row r="7940" spans="2:3" ht="15.6">
      <c r="B7940" s="8"/>
      <c r="C7940" s="22"/>
    </row>
    <row r="7941" spans="2:3" ht="15.6">
      <c r="B7941" s="8"/>
      <c r="C7941" s="22"/>
    </row>
    <row r="7942" spans="2:3" ht="15.6">
      <c r="B7942" s="8"/>
      <c r="C7942" s="22"/>
    </row>
    <row r="7943" spans="2:3" ht="15.6">
      <c r="B7943" s="8"/>
      <c r="C7943" s="22"/>
    </row>
    <row r="7944" spans="2:3" ht="15.6">
      <c r="B7944" s="8"/>
      <c r="C7944" s="22"/>
    </row>
    <row r="7945" spans="2:3" ht="15.6">
      <c r="B7945" s="8"/>
      <c r="C7945" s="22"/>
    </row>
    <row r="7946" spans="2:3" ht="15.6">
      <c r="B7946" s="8"/>
      <c r="C7946" s="22"/>
    </row>
    <row r="7947" spans="2:3" ht="15.6">
      <c r="B7947" s="8"/>
      <c r="C7947" s="22"/>
    </row>
    <row r="7948" spans="2:3" ht="15.6">
      <c r="B7948" s="8"/>
      <c r="C7948" s="22"/>
    </row>
    <row r="7949" spans="2:3" ht="15.6">
      <c r="B7949" s="8"/>
      <c r="C7949" s="22"/>
    </row>
    <row r="7950" spans="2:3" ht="15.6">
      <c r="B7950" s="8"/>
      <c r="C7950" s="22"/>
    </row>
    <row r="7951" spans="2:3" ht="15.6">
      <c r="B7951" s="8"/>
      <c r="C7951" s="22"/>
    </row>
    <row r="7952" spans="2:3" ht="15.6">
      <c r="B7952" s="8"/>
      <c r="C7952" s="22"/>
    </row>
    <row r="7953" spans="2:3" ht="15.6">
      <c r="B7953" s="8"/>
      <c r="C7953" s="22"/>
    </row>
    <row r="7954" spans="2:3" ht="15.6">
      <c r="B7954" s="8"/>
      <c r="C7954" s="22"/>
    </row>
    <row r="7955" spans="2:3" ht="15.6">
      <c r="B7955" s="8"/>
      <c r="C7955" s="22"/>
    </row>
    <row r="7956" spans="2:3" ht="15.6">
      <c r="B7956" s="8"/>
      <c r="C7956" s="22"/>
    </row>
    <row r="7957" spans="2:3" ht="15.6">
      <c r="B7957" s="8"/>
      <c r="C7957" s="22"/>
    </row>
    <row r="7958" spans="2:3" ht="15.6">
      <c r="B7958" s="8"/>
      <c r="C7958" s="22"/>
    </row>
    <row r="7959" spans="2:3" ht="15.6">
      <c r="B7959" s="8"/>
      <c r="C7959" s="22"/>
    </row>
    <row r="7960" spans="2:3" ht="15.6">
      <c r="B7960" s="8"/>
      <c r="C7960" s="22"/>
    </row>
    <row r="7961" spans="2:3" ht="15.6">
      <c r="B7961" s="8"/>
      <c r="C7961" s="22"/>
    </row>
    <row r="7962" spans="2:3" ht="15.6">
      <c r="B7962" s="8"/>
      <c r="C7962" s="22"/>
    </row>
    <row r="7963" spans="2:3" ht="15.6">
      <c r="B7963" s="8"/>
      <c r="C7963" s="22"/>
    </row>
    <row r="7964" spans="2:3" ht="15.6">
      <c r="B7964" s="8"/>
      <c r="C7964" s="22"/>
    </row>
    <row r="7965" spans="2:3" ht="15.6">
      <c r="B7965" s="8"/>
      <c r="C7965" s="22"/>
    </row>
    <row r="7966" spans="2:3" ht="15.6">
      <c r="B7966" s="8"/>
      <c r="C7966" s="22"/>
    </row>
    <row r="7967" spans="2:3" ht="15.6">
      <c r="B7967" s="8"/>
      <c r="C7967" s="22"/>
    </row>
    <row r="7968" spans="2:3" ht="15.6">
      <c r="B7968" s="8"/>
      <c r="C7968" s="22"/>
    </row>
    <row r="7969" spans="2:3" ht="15.6">
      <c r="B7969" s="8"/>
      <c r="C7969" s="22"/>
    </row>
    <row r="7970" spans="2:3" ht="15.6">
      <c r="B7970" s="8"/>
      <c r="C7970" s="22"/>
    </row>
    <row r="7971" spans="2:3" ht="15.6">
      <c r="B7971" s="8"/>
      <c r="C7971" s="22"/>
    </row>
    <row r="7972" spans="2:3" ht="15.6">
      <c r="B7972" s="8"/>
      <c r="C7972" s="22"/>
    </row>
    <row r="7973" spans="2:3" ht="15.6">
      <c r="B7973" s="8"/>
      <c r="C7973" s="22"/>
    </row>
    <row r="7974" spans="2:3" ht="15.6">
      <c r="B7974" s="8"/>
      <c r="C7974" s="22"/>
    </row>
    <row r="7975" spans="2:3" ht="15.6">
      <c r="B7975" s="8"/>
      <c r="C7975" s="22"/>
    </row>
    <row r="7976" spans="2:3" ht="15.6">
      <c r="B7976" s="8"/>
      <c r="C7976" s="22"/>
    </row>
    <row r="7977" spans="2:3" ht="15.6">
      <c r="B7977" s="8"/>
      <c r="C7977" s="22"/>
    </row>
    <row r="7978" spans="2:3" ht="15.6">
      <c r="B7978" s="8"/>
      <c r="C7978" s="22"/>
    </row>
    <row r="7979" spans="2:3" ht="15.6">
      <c r="B7979" s="8"/>
      <c r="C7979" s="22"/>
    </row>
    <row r="7980" spans="2:3" ht="15.6">
      <c r="B7980" s="8"/>
      <c r="C7980" s="22"/>
    </row>
    <row r="7981" spans="2:3" ht="15.6">
      <c r="B7981" s="8"/>
      <c r="C7981" s="22"/>
    </row>
    <row r="7982" spans="2:3" ht="15.6">
      <c r="B7982" s="8"/>
      <c r="C7982" s="22"/>
    </row>
    <row r="7983" spans="2:3" ht="15.6">
      <c r="B7983" s="8"/>
      <c r="C7983" s="22"/>
    </row>
    <row r="7984" spans="2:3" ht="15.6">
      <c r="B7984" s="8"/>
      <c r="C7984" s="22"/>
    </row>
    <row r="7985" spans="2:3" ht="15.6">
      <c r="B7985" s="8"/>
      <c r="C7985" s="22"/>
    </row>
    <row r="7986" spans="2:3" ht="15.6">
      <c r="B7986" s="8"/>
      <c r="C7986" s="22"/>
    </row>
    <row r="7987" spans="2:3" ht="15.6">
      <c r="B7987" s="8"/>
      <c r="C7987" s="22"/>
    </row>
    <row r="7988" spans="2:3" ht="15.6">
      <c r="B7988" s="8"/>
      <c r="C7988" s="22"/>
    </row>
    <row r="7989" spans="2:3" ht="15.6">
      <c r="B7989" s="8"/>
      <c r="C7989" s="22"/>
    </row>
    <row r="7990" spans="2:3" ht="15.6">
      <c r="B7990" s="8"/>
      <c r="C7990" s="22"/>
    </row>
    <row r="7991" spans="2:3" ht="15.6">
      <c r="B7991" s="8"/>
      <c r="C7991" s="22"/>
    </row>
    <row r="7992" spans="2:3" ht="15.6">
      <c r="B7992" s="8"/>
      <c r="C7992" s="22"/>
    </row>
    <row r="7993" spans="2:3" ht="15.6">
      <c r="B7993" s="8"/>
      <c r="C7993" s="22"/>
    </row>
    <row r="7994" spans="2:3" ht="15.6">
      <c r="B7994" s="8"/>
      <c r="C7994" s="22"/>
    </row>
    <row r="7995" spans="2:3" ht="15.6">
      <c r="B7995" s="8"/>
      <c r="C7995" s="22"/>
    </row>
    <row r="7996" spans="2:3" ht="15.6">
      <c r="B7996" s="8"/>
      <c r="C7996" s="22"/>
    </row>
    <row r="7997" spans="2:3" ht="15.6">
      <c r="B7997" s="8"/>
      <c r="C7997" s="22"/>
    </row>
    <row r="7998" spans="2:3" ht="15.6">
      <c r="B7998" s="8"/>
      <c r="C7998" s="22"/>
    </row>
    <row r="7999" spans="2:3" ht="15.6">
      <c r="B7999" s="8"/>
      <c r="C7999" s="22"/>
    </row>
    <row r="8000" spans="2:3" ht="15.6">
      <c r="B8000" s="8"/>
      <c r="C8000" s="22"/>
    </row>
    <row r="8001" spans="2:3" ht="15.6">
      <c r="B8001" s="8"/>
      <c r="C8001" s="22"/>
    </row>
    <row r="8002" spans="2:3" ht="15.6">
      <c r="B8002" s="8"/>
      <c r="C8002" s="22"/>
    </row>
    <row r="8003" spans="2:3" ht="15.6">
      <c r="B8003" s="8"/>
      <c r="C8003" s="22"/>
    </row>
    <row r="8004" spans="2:3" ht="15.6">
      <c r="B8004" s="8"/>
      <c r="C8004" s="22"/>
    </row>
    <row r="8005" spans="2:3" ht="15.6">
      <c r="B8005" s="8"/>
      <c r="C8005" s="22"/>
    </row>
    <row r="8006" spans="2:3" ht="15.6">
      <c r="B8006" s="8"/>
      <c r="C8006" s="22"/>
    </row>
    <row r="8007" spans="2:3" ht="15.6">
      <c r="B8007" s="8"/>
      <c r="C8007" s="22"/>
    </row>
    <row r="8008" spans="2:3" ht="15.6">
      <c r="B8008" s="8"/>
      <c r="C8008" s="22"/>
    </row>
    <row r="8009" spans="2:3" ht="15.6">
      <c r="B8009" s="8"/>
      <c r="C8009" s="22"/>
    </row>
    <row r="8010" spans="2:3" ht="15.6">
      <c r="B8010" s="8"/>
      <c r="C8010" s="22"/>
    </row>
    <row r="8011" spans="2:3" ht="15.6">
      <c r="B8011" s="8"/>
      <c r="C8011" s="22"/>
    </row>
    <row r="8012" spans="2:3" ht="15.6">
      <c r="B8012" s="8"/>
      <c r="C8012" s="22"/>
    </row>
    <row r="8013" spans="2:3" ht="15.6">
      <c r="B8013" s="8"/>
      <c r="C8013" s="22"/>
    </row>
    <row r="8014" spans="2:3" ht="15.6">
      <c r="B8014" s="8"/>
      <c r="C8014" s="22"/>
    </row>
    <row r="8015" spans="2:3" ht="15.6">
      <c r="B8015" s="8"/>
      <c r="C8015" s="22"/>
    </row>
    <row r="8016" spans="2:3" ht="15.6">
      <c r="B8016" s="8"/>
      <c r="C8016" s="22"/>
    </row>
    <row r="8017" spans="2:3" ht="15.6">
      <c r="B8017" s="8"/>
      <c r="C8017" s="22"/>
    </row>
    <row r="8018" spans="2:3" ht="15.6">
      <c r="B8018" s="8"/>
      <c r="C8018" s="22"/>
    </row>
    <row r="8019" spans="2:3" ht="15.6">
      <c r="B8019" s="8"/>
      <c r="C8019" s="22"/>
    </row>
    <row r="8020" spans="2:3" ht="15.6">
      <c r="B8020" s="8"/>
      <c r="C8020" s="22"/>
    </row>
    <row r="8021" spans="2:3" ht="15.6">
      <c r="B8021" s="8"/>
      <c r="C8021" s="22"/>
    </row>
    <row r="8022" spans="2:3" ht="15.6">
      <c r="B8022" s="8"/>
      <c r="C8022" s="22"/>
    </row>
    <row r="8023" spans="2:3" ht="15.6">
      <c r="B8023" s="8"/>
      <c r="C8023" s="22"/>
    </row>
    <row r="8024" spans="2:3" ht="15.6">
      <c r="B8024" s="8"/>
      <c r="C8024" s="22"/>
    </row>
    <row r="8025" spans="2:3" ht="15.6">
      <c r="B8025" s="8"/>
      <c r="C8025" s="22"/>
    </row>
    <row r="8026" spans="2:3" ht="15.6">
      <c r="B8026" s="8"/>
      <c r="C8026" s="22"/>
    </row>
    <row r="8027" spans="2:3" ht="15.6">
      <c r="B8027" s="8"/>
      <c r="C8027" s="22"/>
    </row>
    <row r="8028" spans="2:3" ht="15.6">
      <c r="B8028" s="8"/>
      <c r="C8028" s="22"/>
    </row>
    <row r="8029" spans="2:3" ht="15.6">
      <c r="B8029" s="8"/>
      <c r="C8029" s="22"/>
    </row>
    <row r="8030" spans="2:3" ht="15.6">
      <c r="B8030" s="8"/>
      <c r="C8030" s="22"/>
    </row>
    <row r="8031" spans="2:3" ht="15.6">
      <c r="B8031" s="8"/>
      <c r="C8031" s="22"/>
    </row>
    <row r="8032" spans="2:3" ht="15.6">
      <c r="B8032" s="8"/>
      <c r="C8032" s="22"/>
    </row>
    <row r="8033" spans="2:3" ht="15.6">
      <c r="B8033" s="8"/>
      <c r="C8033" s="22"/>
    </row>
    <row r="8034" spans="2:3" ht="15.6">
      <c r="B8034" s="8"/>
      <c r="C8034" s="22"/>
    </row>
    <row r="8035" spans="2:3" ht="15.6">
      <c r="B8035" s="8"/>
      <c r="C8035" s="22"/>
    </row>
    <row r="8036" spans="2:3" ht="15.6">
      <c r="B8036" s="8"/>
      <c r="C8036" s="22"/>
    </row>
    <row r="8037" spans="2:3" ht="15.6">
      <c r="B8037" s="8"/>
      <c r="C8037" s="22"/>
    </row>
    <row r="8038" spans="2:3" ht="15.6">
      <c r="B8038" s="8"/>
      <c r="C8038" s="22"/>
    </row>
    <row r="8039" spans="2:3" ht="15.6">
      <c r="B8039" s="8"/>
      <c r="C8039" s="22"/>
    </row>
    <row r="8040" spans="2:3" ht="15.6">
      <c r="B8040" s="8"/>
      <c r="C8040" s="22"/>
    </row>
    <row r="8041" spans="2:3" ht="15.6">
      <c r="B8041" s="8"/>
      <c r="C8041" s="22"/>
    </row>
    <row r="8042" spans="2:3" ht="15.6">
      <c r="B8042" s="8"/>
      <c r="C8042" s="22"/>
    </row>
    <row r="8043" spans="2:3" ht="15.6">
      <c r="B8043" s="8"/>
      <c r="C8043" s="22"/>
    </row>
    <row r="8044" spans="2:3" ht="15.6">
      <c r="B8044" s="8"/>
      <c r="C8044" s="22"/>
    </row>
    <row r="8045" spans="2:3" ht="15.6">
      <c r="B8045" s="8"/>
      <c r="C8045" s="22"/>
    </row>
    <row r="8046" spans="2:3" ht="15.6">
      <c r="B8046" s="8"/>
      <c r="C8046" s="22"/>
    </row>
    <row r="8047" spans="2:3" ht="15.6">
      <c r="B8047" s="8"/>
      <c r="C8047" s="22"/>
    </row>
    <row r="8048" spans="2:3" ht="15.6">
      <c r="B8048" s="8"/>
      <c r="C8048" s="22"/>
    </row>
    <row r="8049" spans="2:3" ht="15.6">
      <c r="B8049" s="8"/>
      <c r="C8049" s="22"/>
    </row>
    <row r="8050" spans="2:3" ht="15.6">
      <c r="B8050" s="8"/>
      <c r="C8050" s="22"/>
    </row>
    <row r="8051" spans="2:3" ht="15.6">
      <c r="B8051" s="8"/>
      <c r="C8051" s="22"/>
    </row>
    <row r="8052" spans="2:3" ht="15.6">
      <c r="B8052" s="8"/>
      <c r="C8052" s="22"/>
    </row>
    <row r="8053" spans="2:3" ht="15.6">
      <c r="B8053" s="8"/>
      <c r="C8053" s="22"/>
    </row>
    <row r="8054" spans="2:3" ht="15.6">
      <c r="B8054" s="8"/>
      <c r="C8054" s="22"/>
    </row>
    <row r="8055" spans="2:3" ht="15.6">
      <c r="B8055" s="8"/>
      <c r="C8055" s="22"/>
    </row>
    <row r="8056" spans="2:3" ht="15.6">
      <c r="B8056" s="8"/>
      <c r="C8056" s="22"/>
    </row>
    <row r="8057" spans="2:3" ht="15.6">
      <c r="B8057" s="8"/>
      <c r="C8057" s="22"/>
    </row>
    <row r="8058" spans="2:3" ht="15.6">
      <c r="B8058" s="8"/>
      <c r="C8058" s="22"/>
    </row>
    <row r="8059" spans="2:3" ht="15.6">
      <c r="B8059" s="8"/>
      <c r="C8059" s="22"/>
    </row>
    <row r="8060" spans="2:3" ht="15.6">
      <c r="B8060" s="8"/>
      <c r="C8060" s="22"/>
    </row>
    <row r="8061" spans="2:3" ht="15.6">
      <c r="B8061" s="8"/>
      <c r="C8061" s="22"/>
    </row>
    <row r="8062" spans="2:3" ht="15.6">
      <c r="B8062" s="8"/>
      <c r="C8062" s="22"/>
    </row>
    <row r="8063" spans="2:3" ht="15.6">
      <c r="B8063" s="8"/>
      <c r="C8063" s="22"/>
    </row>
    <row r="8064" spans="2:3" ht="15.6">
      <c r="B8064" s="8"/>
      <c r="C8064" s="22"/>
    </row>
    <row r="8065" spans="2:3" ht="15.6">
      <c r="B8065" s="8"/>
      <c r="C8065" s="22"/>
    </row>
    <row r="8066" spans="2:3" ht="15.6">
      <c r="B8066" s="8"/>
      <c r="C8066" s="22"/>
    </row>
    <row r="8067" spans="2:3" ht="15.6">
      <c r="B8067" s="8"/>
      <c r="C8067" s="22"/>
    </row>
    <row r="8068" spans="2:3" ht="15.6">
      <c r="B8068" s="8"/>
      <c r="C8068" s="22"/>
    </row>
    <row r="8069" spans="2:3" ht="15.6">
      <c r="B8069" s="8"/>
      <c r="C8069" s="22"/>
    </row>
    <row r="8070" spans="2:3" ht="15.6">
      <c r="B8070" s="8"/>
      <c r="C8070" s="22"/>
    </row>
    <row r="8071" spans="2:3" ht="15.6">
      <c r="B8071" s="8"/>
      <c r="C8071" s="22"/>
    </row>
    <row r="8072" spans="2:3" ht="15.6">
      <c r="B8072" s="8"/>
      <c r="C8072" s="22"/>
    </row>
    <row r="8073" spans="2:3" ht="15.6">
      <c r="B8073" s="8"/>
      <c r="C8073" s="22"/>
    </row>
    <row r="8074" spans="2:3" ht="15.6">
      <c r="B8074" s="8"/>
      <c r="C8074" s="22"/>
    </row>
    <row r="8075" spans="2:3" ht="15.6">
      <c r="B8075" s="8"/>
      <c r="C8075" s="22"/>
    </row>
    <row r="8076" spans="2:3" ht="15.6">
      <c r="B8076" s="8"/>
      <c r="C8076" s="22"/>
    </row>
    <row r="8077" spans="2:3" ht="15.6">
      <c r="B8077" s="8"/>
      <c r="C8077" s="22"/>
    </row>
    <row r="8078" spans="2:3" ht="15.6">
      <c r="B8078" s="8"/>
      <c r="C8078" s="22"/>
    </row>
    <row r="8079" spans="2:3" ht="15.6">
      <c r="B8079" s="8"/>
      <c r="C8079" s="22"/>
    </row>
    <row r="8080" spans="2:3" ht="15.6">
      <c r="B8080" s="8"/>
      <c r="C8080" s="22"/>
    </row>
    <row r="8081" spans="2:3" ht="15.6">
      <c r="B8081" s="8"/>
      <c r="C8081" s="22"/>
    </row>
    <row r="8082" spans="2:3" ht="15.6">
      <c r="B8082" s="8"/>
      <c r="C8082" s="22"/>
    </row>
    <row r="8083" spans="2:3" ht="15.6">
      <c r="B8083" s="8"/>
      <c r="C8083" s="22"/>
    </row>
    <row r="8084" spans="2:3" ht="15.6">
      <c r="B8084" s="8"/>
      <c r="C8084" s="22"/>
    </row>
    <row r="8085" spans="2:3" ht="15.6">
      <c r="B8085" s="8"/>
      <c r="C8085" s="22"/>
    </row>
    <row r="8086" spans="2:3" ht="15.6">
      <c r="B8086" s="8"/>
      <c r="C8086" s="22"/>
    </row>
    <row r="8087" spans="2:3" ht="15.6">
      <c r="B8087" s="8"/>
      <c r="C8087" s="22"/>
    </row>
    <row r="8088" spans="2:3" ht="15.6">
      <c r="B8088" s="8"/>
      <c r="C8088" s="22"/>
    </row>
    <row r="8089" spans="2:3" ht="15.6">
      <c r="B8089" s="8"/>
      <c r="C8089" s="22"/>
    </row>
    <row r="8090" spans="2:3" ht="15.6">
      <c r="B8090" s="8"/>
      <c r="C8090" s="22"/>
    </row>
    <row r="8091" spans="2:3" ht="15.6">
      <c r="B8091" s="8"/>
      <c r="C8091" s="22"/>
    </row>
    <row r="8092" spans="2:3" ht="15.6">
      <c r="B8092" s="8"/>
      <c r="C8092" s="22"/>
    </row>
    <row r="8093" spans="2:3" ht="15.6">
      <c r="B8093" s="8"/>
      <c r="C8093" s="22"/>
    </row>
    <row r="8094" spans="2:3" ht="15.6">
      <c r="B8094" s="8"/>
      <c r="C8094" s="22"/>
    </row>
    <row r="8095" spans="2:3" ht="15.6">
      <c r="B8095" s="8"/>
      <c r="C8095" s="22"/>
    </row>
    <row r="8096" spans="2:3" ht="15.6">
      <c r="B8096" s="8"/>
      <c r="C8096" s="22"/>
    </row>
    <row r="8097" spans="2:3" ht="15.6">
      <c r="B8097" s="8"/>
      <c r="C8097" s="22"/>
    </row>
    <row r="8098" spans="2:3" ht="15.6">
      <c r="B8098" s="8"/>
      <c r="C8098" s="22"/>
    </row>
    <row r="8099" spans="2:3" ht="15.6">
      <c r="B8099" s="8"/>
      <c r="C8099" s="22"/>
    </row>
    <row r="8100" spans="2:3" ht="15.6">
      <c r="B8100" s="8"/>
      <c r="C8100" s="22"/>
    </row>
    <row r="8101" spans="2:3" ht="15.6">
      <c r="B8101" s="8"/>
      <c r="C8101" s="22"/>
    </row>
    <row r="8102" spans="2:3" ht="15.6">
      <c r="B8102" s="8"/>
      <c r="C8102" s="22"/>
    </row>
    <row r="8103" spans="2:3" ht="15.6">
      <c r="B8103" s="8"/>
      <c r="C8103" s="22"/>
    </row>
    <row r="8104" spans="2:3" ht="15.6">
      <c r="B8104" s="8"/>
      <c r="C8104" s="22"/>
    </row>
    <row r="8105" spans="2:3" ht="15.6">
      <c r="B8105" s="8"/>
      <c r="C8105" s="22"/>
    </row>
    <row r="8106" spans="2:3" ht="15.6">
      <c r="B8106" s="8"/>
      <c r="C8106" s="22"/>
    </row>
    <row r="8107" spans="2:3" ht="15.6">
      <c r="B8107" s="8"/>
      <c r="C8107" s="22"/>
    </row>
    <row r="8108" spans="2:3" ht="15.6">
      <c r="B8108" s="8"/>
      <c r="C8108" s="22"/>
    </row>
    <row r="8109" spans="2:3" ht="15.6">
      <c r="B8109" s="8"/>
      <c r="C8109" s="22"/>
    </row>
    <row r="8110" spans="2:3" ht="15.6">
      <c r="B8110" s="8"/>
      <c r="C8110" s="22"/>
    </row>
    <row r="8111" spans="2:3" ht="15.6">
      <c r="B8111" s="8"/>
      <c r="C8111" s="22"/>
    </row>
    <row r="8112" spans="2:3" ht="15.6">
      <c r="B8112" s="8"/>
      <c r="C8112" s="22"/>
    </row>
    <row r="8113" spans="2:3" ht="15.6">
      <c r="B8113" s="8"/>
      <c r="C8113" s="22"/>
    </row>
    <row r="8114" spans="2:3" ht="15.6">
      <c r="B8114" s="8"/>
      <c r="C8114" s="22"/>
    </row>
    <row r="8115" spans="2:3" ht="15.6">
      <c r="B8115" s="8"/>
      <c r="C8115" s="22"/>
    </row>
    <row r="8116" spans="2:3" ht="15.6">
      <c r="B8116" s="8"/>
      <c r="C8116" s="22"/>
    </row>
    <row r="8117" spans="2:3" ht="15.6">
      <c r="B8117" s="8"/>
      <c r="C8117" s="22"/>
    </row>
    <row r="8118" spans="2:3" ht="15.6">
      <c r="B8118" s="8"/>
      <c r="C8118" s="22"/>
    </row>
    <row r="8119" spans="2:3" ht="15.6">
      <c r="B8119" s="8"/>
      <c r="C8119" s="22"/>
    </row>
    <row r="8120" spans="2:3" ht="15.6">
      <c r="B8120" s="8"/>
      <c r="C8120" s="22"/>
    </row>
    <row r="8121" spans="2:3" ht="15.6">
      <c r="B8121" s="8"/>
      <c r="C8121" s="22"/>
    </row>
    <row r="8122" spans="2:3" ht="15.6">
      <c r="B8122" s="8"/>
      <c r="C8122" s="22"/>
    </row>
    <row r="8123" spans="2:3" ht="15.6">
      <c r="B8123" s="8"/>
      <c r="C8123" s="22"/>
    </row>
    <row r="8124" spans="2:3" ht="15.6">
      <c r="B8124" s="8"/>
      <c r="C8124" s="22"/>
    </row>
    <row r="8125" spans="2:3" ht="15.6">
      <c r="B8125" s="8"/>
      <c r="C8125" s="22"/>
    </row>
    <row r="8126" spans="2:3" ht="15.6">
      <c r="B8126" s="8"/>
      <c r="C8126" s="22"/>
    </row>
    <row r="8127" spans="2:3" ht="15.6">
      <c r="B8127" s="8"/>
      <c r="C8127" s="22"/>
    </row>
    <row r="8128" spans="2:3" ht="15.6">
      <c r="B8128" s="8"/>
      <c r="C8128" s="22"/>
    </row>
    <row r="8129" spans="2:3" ht="15.6">
      <c r="B8129" s="8"/>
      <c r="C8129" s="22"/>
    </row>
    <row r="8130" spans="2:3" ht="15.6">
      <c r="B8130" s="8"/>
      <c r="C8130" s="22"/>
    </row>
    <row r="8131" spans="2:3" ht="15.6">
      <c r="B8131" s="8"/>
      <c r="C8131" s="22"/>
    </row>
    <row r="8132" spans="2:3" ht="15.6">
      <c r="B8132" s="8"/>
      <c r="C8132" s="22"/>
    </row>
    <row r="8133" spans="2:3" ht="15.6">
      <c r="B8133" s="8"/>
      <c r="C8133" s="22"/>
    </row>
    <row r="8134" spans="2:3" ht="15.6">
      <c r="B8134" s="8"/>
      <c r="C8134" s="22"/>
    </row>
    <row r="8135" spans="2:3" ht="15.6">
      <c r="B8135" s="8"/>
      <c r="C8135" s="22"/>
    </row>
    <row r="8136" spans="2:3" ht="15.6">
      <c r="B8136" s="8"/>
      <c r="C8136" s="22"/>
    </row>
    <row r="8137" spans="2:3" ht="15.6">
      <c r="B8137" s="8"/>
      <c r="C8137" s="22"/>
    </row>
    <row r="8138" spans="2:3" ht="15.6">
      <c r="B8138" s="8"/>
      <c r="C8138" s="22"/>
    </row>
    <row r="8139" spans="2:3" ht="15.6">
      <c r="B8139" s="8"/>
      <c r="C8139" s="22"/>
    </row>
    <row r="8140" spans="2:3" ht="15.6">
      <c r="B8140" s="8"/>
      <c r="C8140" s="22"/>
    </row>
    <row r="8141" spans="2:3" ht="15.6">
      <c r="B8141" s="8"/>
      <c r="C8141" s="22"/>
    </row>
    <row r="8142" spans="2:3" ht="15.6">
      <c r="B8142" s="8"/>
      <c r="C8142" s="22"/>
    </row>
    <row r="8143" spans="2:3" ht="15.6">
      <c r="B8143" s="8"/>
      <c r="C8143" s="22"/>
    </row>
    <row r="8144" spans="2:3" ht="15.6">
      <c r="B8144" s="8"/>
      <c r="C8144" s="22"/>
    </row>
    <row r="8145" spans="2:3" ht="15.6">
      <c r="B8145" s="8"/>
      <c r="C8145" s="22"/>
    </row>
    <row r="8146" spans="2:3" ht="15.6">
      <c r="B8146" s="8"/>
      <c r="C8146" s="22"/>
    </row>
    <row r="8147" spans="2:3" ht="15.6">
      <c r="B8147" s="8"/>
      <c r="C8147" s="22"/>
    </row>
    <row r="8148" spans="2:3" ht="15.6">
      <c r="B8148" s="8"/>
      <c r="C8148" s="22"/>
    </row>
    <row r="8149" spans="2:3" ht="15.6">
      <c r="B8149" s="8"/>
      <c r="C8149" s="22"/>
    </row>
    <row r="8150" spans="2:3" ht="15.6">
      <c r="B8150" s="8"/>
      <c r="C8150" s="22"/>
    </row>
    <row r="8151" spans="2:3" ht="15.6">
      <c r="B8151" s="8"/>
      <c r="C8151" s="22"/>
    </row>
    <row r="8152" spans="2:3" ht="15.6">
      <c r="B8152" s="8"/>
      <c r="C8152" s="22"/>
    </row>
    <row r="8153" spans="2:3" ht="15.6">
      <c r="B8153" s="8"/>
      <c r="C8153" s="22"/>
    </row>
    <row r="8154" spans="2:3" ht="15.6">
      <c r="B8154" s="8"/>
      <c r="C8154" s="22"/>
    </row>
    <row r="8155" spans="2:3" ht="15.6">
      <c r="B8155" s="8"/>
      <c r="C8155" s="22"/>
    </row>
    <row r="8156" spans="2:3" ht="15.6">
      <c r="B8156" s="8"/>
      <c r="C8156" s="22"/>
    </row>
    <row r="8157" spans="2:3" ht="15.6">
      <c r="B8157" s="8"/>
      <c r="C8157" s="22"/>
    </row>
    <row r="8158" spans="2:3" ht="15.6">
      <c r="B8158" s="8"/>
      <c r="C8158" s="22"/>
    </row>
    <row r="8159" spans="2:3" ht="15.6">
      <c r="B8159" s="8"/>
      <c r="C8159" s="22"/>
    </row>
    <row r="8160" spans="2:3" ht="15.6">
      <c r="B8160" s="8"/>
      <c r="C8160" s="22"/>
    </row>
    <row r="8161" spans="2:3" ht="15.6">
      <c r="B8161" s="8"/>
      <c r="C8161" s="22"/>
    </row>
    <row r="8162" spans="2:3" ht="15.6">
      <c r="B8162" s="8"/>
      <c r="C8162" s="22"/>
    </row>
    <row r="8163" spans="2:3" ht="15.6">
      <c r="B8163" s="8"/>
      <c r="C8163" s="22"/>
    </row>
    <row r="8164" spans="2:3" ht="15.6">
      <c r="B8164" s="8"/>
      <c r="C8164" s="22"/>
    </row>
    <row r="8165" spans="2:3" ht="15.6">
      <c r="B8165" s="8"/>
      <c r="C8165" s="22"/>
    </row>
    <row r="8166" spans="2:3" ht="15.6">
      <c r="B8166" s="8"/>
      <c r="C8166" s="22"/>
    </row>
    <row r="8167" spans="2:3" ht="15.6">
      <c r="B8167" s="8"/>
      <c r="C8167" s="22"/>
    </row>
    <row r="8168" spans="2:3" ht="15.6">
      <c r="B8168" s="8"/>
      <c r="C8168" s="22"/>
    </row>
    <row r="8169" spans="2:3" ht="15.6">
      <c r="B8169" s="8"/>
      <c r="C8169" s="22"/>
    </row>
    <row r="8170" spans="2:3" ht="15.6">
      <c r="B8170" s="8"/>
      <c r="C8170" s="22"/>
    </row>
    <row r="8171" spans="2:3" ht="15.6">
      <c r="B8171" s="8"/>
      <c r="C8171" s="22"/>
    </row>
    <row r="8172" spans="2:3" ht="15.6">
      <c r="B8172" s="8"/>
      <c r="C8172" s="22"/>
    </row>
    <row r="8173" spans="2:3" ht="15.6">
      <c r="B8173" s="8"/>
      <c r="C8173" s="22"/>
    </row>
    <row r="8174" spans="2:3" ht="15.6">
      <c r="B8174" s="8"/>
      <c r="C8174" s="22"/>
    </row>
    <row r="8175" spans="2:3" ht="15.6">
      <c r="B8175" s="8"/>
      <c r="C8175" s="22"/>
    </row>
    <row r="8176" spans="2:3" ht="15.6">
      <c r="B8176" s="8"/>
      <c r="C8176" s="22"/>
    </row>
    <row r="8177" spans="2:3" ht="15.6">
      <c r="B8177" s="8"/>
      <c r="C8177" s="22"/>
    </row>
    <row r="8178" spans="2:3" ht="15.6">
      <c r="B8178" s="8"/>
      <c r="C8178" s="22"/>
    </row>
    <row r="8179" spans="2:3" ht="15.6">
      <c r="B8179" s="8"/>
      <c r="C8179" s="22"/>
    </row>
    <row r="8180" spans="2:3" ht="15.6">
      <c r="B8180" s="8"/>
      <c r="C8180" s="22"/>
    </row>
    <row r="8181" spans="2:3" ht="15.6">
      <c r="B8181" s="8"/>
      <c r="C8181" s="22"/>
    </row>
    <row r="8182" spans="2:3" ht="15.6">
      <c r="B8182" s="8"/>
      <c r="C8182" s="22"/>
    </row>
    <row r="8183" spans="2:3" ht="15.6">
      <c r="B8183" s="8"/>
      <c r="C8183" s="22"/>
    </row>
    <row r="8184" spans="2:3" ht="15.6">
      <c r="B8184" s="8"/>
      <c r="C8184" s="22"/>
    </row>
    <row r="8185" spans="2:3" ht="15.6">
      <c r="B8185" s="8"/>
      <c r="C8185" s="22"/>
    </row>
    <row r="8186" spans="2:3" ht="15.6">
      <c r="B8186" s="8"/>
      <c r="C8186" s="22"/>
    </row>
    <row r="8187" spans="2:3" ht="15.6">
      <c r="B8187" s="8"/>
      <c r="C8187" s="22"/>
    </row>
    <row r="8188" spans="2:3" ht="15.6">
      <c r="B8188" s="8"/>
      <c r="C8188" s="22"/>
    </row>
    <row r="8189" spans="2:3" ht="15.6">
      <c r="B8189" s="8"/>
      <c r="C8189" s="22"/>
    </row>
    <row r="8190" spans="2:3" ht="15.6">
      <c r="B8190" s="8"/>
      <c r="C8190" s="22"/>
    </row>
    <row r="8191" spans="2:3" ht="15.6">
      <c r="B8191" s="8"/>
      <c r="C8191" s="22"/>
    </row>
    <row r="8192" spans="2:3" ht="15.6">
      <c r="B8192" s="8"/>
      <c r="C8192" s="22"/>
    </row>
    <row r="8193" spans="2:3" ht="15.6">
      <c r="B8193" s="8"/>
      <c r="C8193" s="22"/>
    </row>
    <row r="8194" spans="2:3" ht="15.6">
      <c r="B8194" s="8"/>
      <c r="C8194" s="22"/>
    </row>
    <row r="8195" spans="2:3" ht="15.6">
      <c r="B8195" s="8"/>
      <c r="C8195" s="22"/>
    </row>
    <row r="8196" spans="2:3" ht="15.6">
      <c r="B8196" s="8"/>
      <c r="C8196" s="22"/>
    </row>
    <row r="8197" spans="2:3" ht="15.6">
      <c r="B8197" s="8"/>
      <c r="C8197" s="22"/>
    </row>
    <row r="8198" spans="2:3" ht="15.6">
      <c r="B8198" s="8"/>
      <c r="C8198" s="22"/>
    </row>
    <row r="8199" spans="2:3" ht="15.6">
      <c r="B8199" s="8"/>
      <c r="C8199" s="22"/>
    </row>
    <row r="8200" spans="2:3" ht="15.6">
      <c r="B8200" s="8"/>
      <c r="C8200" s="22"/>
    </row>
    <row r="8201" spans="2:3" ht="15.6">
      <c r="B8201" s="8"/>
      <c r="C8201" s="22"/>
    </row>
    <row r="8202" spans="2:3" ht="15.6">
      <c r="B8202" s="8"/>
      <c r="C8202" s="22"/>
    </row>
    <row r="8203" spans="2:3" ht="15.6">
      <c r="B8203" s="8"/>
      <c r="C8203" s="22"/>
    </row>
    <row r="8204" spans="2:3" ht="15.6">
      <c r="B8204" s="8"/>
      <c r="C8204" s="22"/>
    </row>
    <row r="8205" spans="2:3" ht="15.6">
      <c r="B8205" s="8"/>
      <c r="C8205" s="22"/>
    </row>
    <row r="8206" spans="2:3" ht="15.6">
      <c r="B8206" s="8"/>
      <c r="C8206" s="22"/>
    </row>
    <row r="8207" spans="2:3" ht="15.6">
      <c r="B8207" s="8"/>
      <c r="C8207" s="22"/>
    </row>
    <row r="8208" spans="2:3" ht="15.6">
      <c r="B8208" s="8"/>
      <c r="C8208" s="22"/>
    </row>
    <row r="8209" spans="2:3" ht="15.6">
      <c r="B8209" s="8"/>
      <c r="C8209" s="22"/>
    </row>
    <row r="8210" spans="2:3" ht="15.6">
      <c r="B8210" s="8"/>
      <c r="C8210" s="22"/>
    </row>
    <row r="8211" spans="2:3" ht="15.6">
      <c r="B8211" s="8"/>
      <c r="C8211" s="22"/>
    </row>
    <row r="8212" spans="2:3" ht="15.6">
      <c r="B8212" s="8"/>
      <c r="C8212" s="22"/>
    </row>
    <row r="8213" spans="2:3" ht="15.6">
      <c r="B8213" s="8"/>
      <c r="C8213" s="22"/>
    </row>
    <row r="8214" spans="2:3" ht="15.6">
      <c r="B8214" s="8"/>
      <c r="C8214" s="22"/>
    </row>
    <row r="8215" spans="2:3" ht="15.6">
      <c r="B8215" s="8"/>
      <c r="C8215" s="22"/>
    </row>
    <row r="8216" spans="2:3" ht="15.6">
      <c r="B8216" s="8"/>
      <c r="C8216" s="22"/>
    </row>
    <row r="8217" spans="2:3" ht="15.6">
      <c r="B8217" s="8"/>
      <c r="C8217" s="22"/>
    </row>
    <row r="8218" spans="2:3" ht="15.6">
      <c r="B8218" s="8"/>
      <c r="C8218" s="22"/>
    </row>
    <row r="8219" spans="2:3" ht="15.6">
      <c r="B8219" s="8"/>
      <c r="C8219" s="22"/>
    </row>
    <row r="8220" spans="2:3" ht="15.6">
      <c r="B8220" s="8"/>
      <c r="C8220" s="22"/>
    </row>
    <row r="8221" spans="2:3" ht="15.6">
      <c r="B8221" s="8"/>
      <c r="C8221" s="22"/>
    </row>
    <row r="8222" spans="2:3" ht="15.6">
      <c r="B8222" s="8"/>
      <c r="C8222" s="22"/>
    </row>
    <row r="8223" spans="2:3" ht="15.6">
      <c r="B8223" s="8"/>
      <c r="C8223" s="22"/>
    </row>
    <row r="8224" spans="2:3" ht="15.6">
      <c r="B8224" s="8"/>
      <c r="C8224" s="22"/>
    </row>
    <row r="8225" spans="2:3" ht="15.6">
      <c r="B8225" s="8"/>
      <c r="C8225" s="22"/>
    </row>
    <row r="8226" spans="2:3" ht="15.6">
      <c r="B8226" s="8"/>
      <c r="C8226" s="22"/>
    </row>
    <row r="8227" spans="2:3" ht="15.6">
      <c r="B8227" s="8"/>
      <c r="C8227" s="22"/>
    </row>
    <row r="8228" spans="2:3" ht="15.6">
      <c r="B8228" s="8"/>
      <c r="C8228" s="22"/>
    </row>
    <row r="8229" spans="2:3" ht="15.6">
      <c r="B8229" s="8"/>
      <c r="C8229" s="22"/>
    </row>
    <row r="8230" spans="2:3" ht="15.6">
      <c r="B8230" s="8"/>
      <c r="C8230" s="22"/>
    </row>
    <row r="8231" spans="2:3" ht="15.6">
      <c r="B8231" s="8"/>
      <c r="C8231" s="22"/>
    </row>
    <row r="8232" spans="2:3" ht="15.6">
      <c r="B8232" s="8"/>
      <c r="C8232" s="22"/>
    </row>
    <row r="8233" spans="2:3" ht="15.6">
      <c r="B8233" s="8"/>
      <c r="C8233" s="22"/>
    </row>
    <row r="8234" spans="2:3" ht="15.6">
      <c r="B8234" s="8"/>
      <c r="C8234" s="22"/>
    </row>
    <row r="8235" spans="2:3" ht="15.6">
      <c r="B8235" s="8"/>
      <c r="C8235" s="22"/>
    </row>
    <row r="8236" spans="2:3" ht="15.6">
      <c r="B8236" s="8"/>
      <c r="C8236" s="22"/>
    </row>
    <row r="8237" spans="2:3" ht="15.6">
      <c r="B8237" s="8"/>
      <c r="C8237" s="22"/>
    </row>
    <row r="8238" spans="2:3" ht="15.6">
      <c r="B8238" s="8"/>
      <c r="C8238" s="22"/>
    </row>
    <row r="8239" spans="2:3" ht="15.6">
      <c r="B8239" s="8"/>
      <c r="C8239" s="22"/>
    </row>
    <row r="8240" spans="2:3" ht="15.6">
      <c r="B8240" s="8"/>
      <c r="C8240" s="22"/>
    </row>
    <row r="8241" spans="2:3" ht="15.6">
      <c r="B8241" s="8"/>
      <c r="C8241" s="22"/>
    </row>
    <row r="8242" spans="2:3" ht="15.6">
      <c r="B8242" s="8"/>
      <c r="C8242" s="22"/>
    </row>
    <row r="8243" spans="2:3" ht="15.6">
      <c r="B8243" s="8"/>
      <c r="C8243" s="22"/>
    </row>
    <row r="8244" spans="2:3" ht="15.6">
      <c r="B8244" s="8"/>
      <c r="C8244" s="22"/>
    </row>
    <row r="8245" spans="2:3" ht="15.6">
      <c r="B8245" s="8"/>
      <c r="C8245" s="22"/>
    </row>
    <row r="8246" spans="2:3" ht="15.6">
      <c r="B8246" s="8"/>
      <c r="C8246" s="22"/>
    </row>
    <row r="8247" spans="2:3" ht="15.6">
      <c r="B8247" s="8"/>
      <c r="C8247" s="22"/>
    </row>
    <row r="8248" spans="2:3" ht="15.6">
      <c r="B8248" s="8"/>
      <c r="C8248" s="22"/>
    </row>
    <row r="8249" spans="2:3" ht="15.6">
      <c r="B8249" s="8"/>
      <c r="C8249" s="22"/>
    </row>
    <row r="8250" spans="2:3" ht="15.6">
      <c r="B8250" s="8"/>
      <c r="C8250" s="22"/>
    </row>
    <row r="8251" spans="2:3" ht="15.6">
      <c r="B8251" s="8"/>
      <c r="C8251" s="22"/>
    </row>
    <row r="8252" spans="2:3" ht="15.6">
      <c r="B8252" s="8"/>
      <c r="C8252" s="22"/>
    </row>
    <row r="8253" spans="2:3" ht="15.6">
      <c r="B8253" s="8"/>
      <c r="C8253" s="22"/>
    </row>
    <row r="8254" spans="2:3" ht="15.6">
      <c r="B8254" s="8"/>
      <c r="C8254" s="22"/>
    </row>
    <row r="8255" spans="2:3" ht="15.6">
      <c r="B8255" s="8"/>
      <c r="C8255" s="22"/>
    </row>
    <row r="8256" spans="2:3" ht="15.6">
      <c r="B8256" s="8"/>
      <c r="C8256" s="22"/>
    </row>
    <row r="8257" spans="2:3" ht="15.6">
      <c r="B8257" s="8"/>
      <c r="C8257" s="22"/>
    </row>
    <row r="8258" spans="2:3" ht="15.6">
      <c r="B8258" s="8"/>
      <c r="C8258" s="22"/>
    </row>
    <row r="8259" spans="2:3" ht="15.6">
      <c r="B8259" s="8"/>
      <c r="C8259" s="22"/>
    </row>
    <row r="8260" spans="2:3" ht="15.6">
      <c r="B8260" s="8"/>
      <c r="C8260" s="22"/>
    </row>
    <row r="8261" spans="2:3" ht="15.6">
      <c r="B8261" s="8"/>
      <c r="C8261" s="22"/>
    </row>
    <row r="8262" spans="2:3" ht="15.6">
      <c r="B8262" s="8"/>
      <c r="C8262" s="22"/>
    </row>
    <row r="8263" spans="2:3" ht="15.6">
      <c r="B8263" s="8"/>
      <c r="C8263" s="22"/>
    </row>
    <row r="8264" spans="2:3" ht="15.6">
      <c r="B8264" s="8"/>
      <c r="C8264" s="22"/>
    </row>
    <row r="8265" spans="2:3" ht="15.6">
      <c r="B8265" s="8"/>
      <c r="C8265" s="22"/>
    </row>
    <row r="8266" spans="2:3" ht="15.6">
      <c r="B8266" s="8"/>
      <c r="C8266" s="22"/>
    </row>
    <row r="8267" spans="2:3" ht="15.6">
      <c r="B8267" s="8"/>
      <c r="C8267" s="22"/>
    </row>
    <row r="8268" spans="2:3" ht="15.6">
      <c r="B8268" s="8"/>
      <c r="C8268" s="22"/>
    </row>
    <row r="8269" spans="2:3" ht="15.6">
      <c r="B8269" s="8"/>
      <c r="C8269" s="22"/>
    </row>
    <row r="8270" spans="2:3" ht="15.6">
      <c r="B8270" s="8"/>
      <c r="C8270" s="22"/>
    </row>
    <row r="8271" spans="2:3" ht="15.6">
      <c r="B8271" s="8"/>
      <c r="C8271" s="22"/>
    </row>
    <row r="8272" spans="2:3" ht="15.6">
      <c r="B8272" s="8"/>
      <c r="C8272" s="22"/>
    </row>
    <row r="8273" spans="2:3" ht="15.6">
      <c r="B8273" s="8"/>
      <c r="C8273" s="22"/>
    </row>
    <row r="8274" spans="2:3" ht="15.6">
      <c r="B8274" s="8"/>
      <c r="C8274" s="22"/>
    </row>
    <row r="8275" spans="2:3" ht="15.6">
      <c r="B8275" s="8"/>
      <c r="C8275" s="22"/>
    </row>
    <row r="8276" spans="2:3" ht="15.6">
      <c r="B8276" s="8"/>
      <c r="C8276" s="22"/>
    </row>
    <row r="8277" spans="2:3" ht="15.6">
      <c r="B8277" s="8"/>
      <c r="C8277" s="22"/>
    </row>
    <row r="8278" spans="2:3" ht="15.6">
      <c r="B8278" s="8"/>
      <c r="C8278" s="22"/>
    </row>
    <row r="8279" spans="2:3" ht="15.6">
      <c r="B8279" s="8"/>
      <c r="C8279" s="22"/>
    </row>
    <row r="8280" spans="2:3" ht="15.6">
      <c r="B8280" s="8"/>
      <c r="C8280" s="22"/>
    </row>
    <row r="8281" spans="2:3" ht="15.6">
      <c r="B8281" s="8"/>
      <c r="C8281" s="22"/>
    </row>
    <row r="8282" spans="2:3" ht="15.6">
      <c r="B8282" s="8"/>
      <c r="C8282" s="22"/>
    </row>
    <row r="8283" spans="2:3" ht="15.6">
      <c r="B8283" s="8"/>
      <c r="C8283" s="22"/>
    </row>
    <row r="8284" spans="2:3" ht="15.6">
      <c r="B8284" s="8"/>
      <c r="C8284" s="22"/>
    </row>
    <row r="8285" spans="2:3" ht="15.6">
      <c r="B8285" s="8"/>
      <c r="C8285" s="22"/>
    </row>
    <row r="8286" spans="2:3" ht="15.6">
      <c r="B8286" s="8"/>
      <c r="C8286" s="22"/>
    </row>
    <row r="8287" spans="2:3" ht="15.6">
      <c r="B8287" s="8"/>
      <c r="C8287" s="22"/>
    </row>
    <row r="8288" spans="2:3" ht="15.6">
      <c r="B8288" s="8"/>
      <c r="C8288" s="22"/>
    </row>
    <row r="8289" spans="2:3" ht="15.6">
      <c r="B8289" s="8"/>
      <c r="C8289" s="22"/>
    </row>
    <row r="8290" spans="2:3" ht="15.6">
      <c r="B8290" s="8"/>
      <c r="C8290" s="22"/>
    </row>
    <row r="8291" spans="2:3" ht="15.6">
      <c r="B8291" s="8"/>
      <c r="C8291" s="22"/>
    </row>
    <row r="8292" spans="2:3" ht="15.6">
      <c r="B8292" s="8"/>
      <c r="C8292" s="22"/>
    </row>
    <row r="8293" spans="2:3" ht="15.6">
      <c r="B8293" s="8"/>
      <c r="C8293" s="22"/>
    </row>
    <row r="8294" spans="2:3" ht="15.6">
      <c r="B8294" s="8"/>
      <c r="C8294" s="22"/>
    </row>
    <row r="8295" spans="2:3" ht="15.6">
      <c r="B8295" s="8"/>
      <c r="C8295" s="22"/>
    </row>
    <row r="8296" spans="2:3" ht="15.6">
      <c r="B8296" s="8"/>
      <c r="C8296" s="22"/>
    </row>
    <row r="8297" spans="2:3" ht="15.6">
      <c r="B8297" s="8"/>
      <c r="C8297" s="22"/>
    </row>
    <row r="8298" spans="2:3" ht="15.6">
      <c r="B8298" s="8"/>
      <c r="C8298" s="22"/>
    </row>
    <row r="8299" spans="2:3" ht="15.6">
      <c r="B8299" s="8"/>
      <c r="C8299" s="22"/>
    </row>
    <row r="8300" spans="2:3" ht="15.6">
      <c r="B8300" s="8"/>
      <c r="C8300" s="22"/>
    </row>
    <row r="8301" spans="2:3" ht="15.6">
      <c r="B8301" s="8"/>
      <c r="C8301" s="22"/>
    </row>
    <row r="8302" spans="2:3" ht="15.6">
      <c r="B8302" s="8"/>
      <c r="C8302" s="22"/>
    </row>
    <row r="8303" spans="2:3" ht="15.6">
      <c r="B8303" s="8"/>
      <c r="C8303" s="22"/>
    </row>
    <row r="8304" spans="2:3" ht="15.6">
      <c r="B8304" s="8"/>
      <c r="C8304" s="22"/>
    </row>
    <row r="8305" spans="2:3" ht="15.6">
      <c r="B8305" s="8"/>
      <c r="C8305" s="22"/>
    </row>
    <row r="8306" spans="2:3" ht="15.6">
      <c r="B8306" s="8"/>
      <c r="C8306" s="22"/>
    </row>
    <row r="8307" spans="2:3" ht="15.6">
      <c r="B8307" s="8"/>
      <c r="C8307" s="22"/>
    </row>
    <row r="8308" spans="2:3" ht="15.6">
      <c r="B8308" s="8"/>
      <c r="C8308" s="22"/>
    </row>
    <row r="8309" spans="2:3" ht="15.6">
      <c r="B8309" s="8"/>
      <c r="C8309" s="22"/>
    </row>
    <row r="8310" spans="2:3" ht="15.6">
      <c r="B8310" s="8"/>
      <c r="C8310" s="22"/>
    </row>
    <row r="8311" spans="2:3" ht="15.6">
      <c r="B8311" s="8"/>
      <c r="C8311" s="22"/>
    </row>
    <row r="8312" spans="2:3" ht="15.6">
      <c r="B8312" s="8"/>
      <c r="C8312" s="22"/>
    </row>
    <row r="8313" spans="2:3" ht="15.6">
      <c r="B8313" s="8"/>
      <c r="C8313" s="22"/>
    </row>
    <row r="8314" spans="2:3" ht="15.6">
      <c r="B8314" s="8"/>
      <c r="C8314" s="22"/>
    </row>
    <row r="8315" spans="2:3" ht="15.6">
      <c r="B8315" s="8"/>
      <c r="C8315" s="22"/>
    </row>
    <row r="8316" spans="2:3" ht="15.6">
      <c r="B8316" s="8"/>
      <c r="C8316" s="22"/>
    </row>
    <row r="8317" spans="2:3" ht="15.6">
      <c r="B8317" s="8"/>
      <c r="C8317" s="22"/>
    </row>
    <row r="8318" spans="2:3" ht="15.6">
      <c r="B8318" s="8"/>
      <c r="C8318" s="22"/>
    </row>
    <row r="8319" spans="2:3" ht="15.6">
      <c r="B8319" s="8"/>
      <c r="C8319" s="22"/>
    </row>
    <row r="8320" spans="2:3" ht="15.6">
      <c r="B8320" s="8"/>
      <c r="C8320" s="22"/>
    </row>
    <row r="8321" spans="2:3" ht="15.6">
      <c r="B8321" s="8"/>
      <c r="C8321" s="22"/>
    </row>
    <row r="8322" spans="2:3" ht="15.6">
      <c r="B8322" s="8"/>
      <c r="C8322" s="22"/>
    </row>
    <row r="8323" spans="2:3" ht="15.6">
      <c r="B8323" s="8"/>
      <c r="C8323" s="22"/>
    </row>
    <row r="8324" spans="2:3" ht="15.6">
      <c r="B8324" s="8"/>
      <c r="C8324" s="22"/>
    </row>
    <row r="8325" spans="2:3" ht="15.6">
      <c r="B8325" s="8"/>
      <c r="C8325" s="22"/>
    </row>
    <row r="8326" spans="2:3" ht="15.6">
      <c r="B8326" s="8"/>
      <c r="C8326" s="22"/>
    </row>
    <row r="8327" spans="2:3" ht="15.6">
      <c r="B8327" s="8"/>
      <c r="C8327" s="22"/>
    </row>
    <row r="8328" spans="2:3" ht="15.6">
      <c r="B8328" s="8"/>
      <c r="C8328" s="22"/>
    </row>
    <row r="8329" spans="2:3" ht="15.6">
      <c r="B8329" s="8"/>
      <c r="C8329" s="22"/>
    </row>
    <row r="8330" spans="2:3" ht="15.6">
      <c r="B8330" s="8"/>
      <c r="C8330" s="22"/>
    </row>
    <row r="8331" spans="2:3" ht="15.6">
      <c r="B8331" s="8"/>
      <c r="C8331" s="22"/>
    </row>
    <row r="8332" spans="2:3" ht="15.6">
      <c r="B8332" s="8"/>
      <c r="C8332" s="22"/>
    </row>
    <row r="8333" spans="2:3" ht="15.6">
      <c r="B8333" s="8"/>
      <c r="C8333" s="22"/>
    </row>
    <row r="8334" spans="2:3" ht="15.6">
      <c r="B8334" s="8"/>
      <c r="C8334" s="22"/>
    </row>
    <row r="8335" spans="2:3" ht="15.6">
      <c r="B8335" s="8"/>
      <c r="C8335" s="22"/>
    </row>
    <row r="8336" spans="2:3" ht="15.6">
      <c r="B8336" s="8"/>
      <c r="C8336" s="22"/>
    </row>
    <row r="8337" spans="2:3" ht="15.6">
      <c r="B8337" s="8"/>
      <c r="C8337" s="22"/>
    </row>
    <row r="8338" spans="2:3" ht="15.6">
      <c r="B8338" s="8"/>
      <c r="C8338" s="22"/>
    </row>
    <row r="8339" spans="2:3" ht="15.6">
      <c r="B8339" s="8"/>
      <c r="C8339" s="22"/>
    </row>
    <row r="8340" spans="2:3" ht="15.6">
      <c r="B8340" s="8"/>
      <c r="C8340" s="22"/>
    </row>
    <row r="8341" spans="2:3" ht="15.6">
      <c r="B8341" s="8"/>
      <c r="C8341" s="22"/>
    </row>
    <row r="8342" spans="2:3" ht="15.6">
      <c r="B8342" s="8"/>
      <c r="C8342" s="22"/>
    </row>
    <row r="8343" spans="2:3" ht="15.6">
      <c r="B8343" s="8"/>
      <c r="C8343" s="22"/>
    </row>
    <row r="8344" spans="2:3" ht="15.6">
      <c r="B8344" s="8"/>
      <c r="C8344" s="22"/>
    </row>
    <row r="8345" spans="2:3" ht="15.6">
      <c r="B8345" s="8"/>
      <c r="C8345" s="22"/>
    </row>
    <row r="8346" spans="2:3" ht="15.6">
      <c r="B8346" s="8"/>
      <c r="C8346" s="22"/>
    </row>
    <row r="8347" spans="2:3" ht="15.6">
      <c r="B8347" s="8"/>
      <c r="C8347" s="22"/>
    </row>
    <row r="8348" spans="2:3" ht="15.6">
      <c r="B8348" s="8"/>
      <c r="C8348" s="22"/>
    </row>
    <row r="8349" spans="2:3" ht="15.6">
      <c r="B8349" s="8"/>
      <c r="C8349" s="22"/>
    </row>
    <row r="8350" spans="2:3" ht="15.6">
      <c r="B8350" s="8"/>
      <c r="C8350" s="22"/>
    </row>
    <row r="8351" spans="2:3" ht="15.6">
      <c r="B8351" s="8"/>
      <c r="C8351" s="22"/>
    </row>
    <row r="8352" spans="2:3" ht="15.6">
      <c r="B8352" s="8"/>
      <c r="C8352" s="22"/>
    </row>
    <row r="8353" spans="2:3" ht="15.6">
      <c r="B8353" s="8"/>
      <c r="C8353" s="22"/>
    </row>
    <row r="8354" spans="2:3" ht="15.6">
      <c r="B8354" s="8"/>
      <c r="C8354" s="22"/>
    </row>
    <row r="8355" spans="2:3" ht="15.6">
      <c r="B8355" s="8"/>
      <c r="C8355" s="22"/>
    </row>
    <row r="8356" spans="2:3" ht="15.6">
      <c r="B8356" s="8"/>
      <c r="C8356" s="22"/>
    </row>
    <row r="8357" spans="2:3" ht="15.6">
      <c r="B8357" s="8"/>
      <c r="C8357" s="22"/>
    </row>
    <row r="8358" spans="2:3" ht="15.6">
      <c r="B8358" s="8"/>
      <c r="C8358" s="22"/>
    </row>
    <row r="8359" spans="2:3" ht="15.6">
      <c r="B8359" s="8"/>
      <c r="C8359" s="22"/>
    </row>
    <row r="8360" spans="2:3" ht="15.6">
      <c r="B8360" s="8"/>
      <c r="C8360" s="22"/>
    </row>
    <row r="8361" spans="2:3" ht="15.6">
      <c r="B8361" s="8"/>
      <c r="C8361" s="22"/>
    </row>
    <row r="8362" spans="2:3" ht="15.6">
      <c r="B8362" s="8"/>
      <c r="C8362" s="22"/>
    </row>
    <row r="8363" spans="2:3" ht="15.6">
      <c r="B8363" s="8"/>
      <c r="C8363" s="22"/>
    </row>
    <row r="8364" spans="2:3" ht="15.6">
      <c r="B8364" s="8"/>
      <c r="C8364" s="22"/>
    </row>
    <row r="8365" spans="2:3" ht="15.6">
      <c r="B8365" s="8"/>
      <c r="C8365" s="22"/>
    </row>
    <row r="8366" spans="2:3" ht="15.6">
      <c r="B8366" s="8"/>
      <c r="C8366" s="22"/>
    </row>
    <row r="8367" spans="2:3" ht="15.6">
      <c r="B8367" s="8"/>
      <c r="C8367" s="22"/>
    </row>
    <row r="8368" spans="2:3" ht="15.6">
      <c r="B8368" s="8"/>
      <c r="C8368" s="22"/>
    </row>
    <row r="8369" spans="2:3" ht="15.6">
      <c r="B8369" s="8"/>
      <c r="C8369" s="22"/>
    </row>
    <row r="8370" spans="2:3" ht="15.6">
      <c r="B8370" s="8"/>
      <c r="C8370" s="22"/>
    </row>
    <row r="8371" spans="2:3" ht="15.6">
      <c r="B8371" s="8"/>
      <c r="C8371" s="22"/>
    </row>
    <row r="8372" spans="2:3" ht="15.6">
      <c r="B8372" s="8"/>
      <c r="C8372" s="22"/>
    </row>
    <row r="8373" spans="2:3" ht="15.6">
      <c r="B8373" s="8"/>
      <c r="C8373" s="22"/>
    </row>
    <row r="8374" spans="2:3" ht="15.6">
      <c r="B8374" s="8"/>
      <c r="C8374" s="22"/>
    </row>
    <row r="8375" spans="2:3" ht="15.6">
      <c r="B8375" s="8"/>
      <c r="C8375" s="22"/>
    </row>
    <row r="8376" spans="2:3" ht="15.6">
      <c r="B8376" s="8"/>
      <c r="C8376" s="22"/>
    </row>
    <row r="8377" spans="2:3" ht="15.6">
      <c r="B8377" s="8"/>
      <c r="C8377" s="22"/>
    </row>
    <row r="8378" spans="2:3" ht="15.6">
      <c r="B8378" s="8"/>
      <c r="C8378" s="22"/>
    </row>
    <row r="8379" spans="2:3" ht="15.6">
      <c r="B8379" s="8"/>
      <c r="C8379" s="22"/>
    </row>
    <row r="8380" spans="2:3" ht="15.6">
      <c r="B8380" s="8"/>
      <c r="C8380" s="22"/>
    </row>
    <row r="8381" spans="2:3" ht="15.6">
      <c r="B8381" s="8"/>
      <c r="C8381" s="22"/>
    </row>
    <row r="8382" spans="2:3" ht="15.6">
      <c r="B8382" s="8"/>
      <c r="C8382" s="22"/>
    </row>
    <row r="8383" spans="2:3" ht="15.6">
      <c r="B8383" s="8"/>
      <c r="C8383" s="22"/>
    </row>
    <row r="8384" spans="2:3" ht="15.6">
      <c r="B8384" s="8"/>
      <c r="C8384" s="22"/>
    </row>
    <row r="8385" spans="2:3" ht="15.6">
      <c r="B8385" s="8"/>
      <c r="C8385" s="22"/>
    </row>
    <row r="8386" spans="2:3" ht="15.6">
      <c r="B8386" s="8"/>
      <c r="C8386" s="22"/>
    </row>
    <row r="8387" spans="2:3" ht="15.6">
      <c r="B8387" s="8"/>
      <c r="C8387" s="22"/>
    </row>
    <row r="8388" spans="2:3" ht="15.6">
      <c r="B8388" s="8"/>
      <c r="C8388" s="22"/>
    </row>
    <row r="8389" spans="2:3" ht="15.6">
      <c r="B8389" s="8"/>
      <c r="C8389" s="22"/>
    </row>
    <row r="8390" spans="2:3" ht="15.6">
      <c r="B8390" s="8"/>
      <c r="C8390" s="22"/>
    </row>
    <row r="8391" spans="2:3" ht="15.6">
      <c r="B8391" s="8"/>
      <c r="C8391" s="22"/>
    </row>
    <row r="8392" spans="2:3" ht="15.6">
      <c r="B8392" s="8"/>
      <c r="C8392" s="22"/>
    </row>
    <row r="8393" spans="2:3" ht="15.6">
      <c r="B8393" s="8"/>
      <c r="C8393" s="22"/>
    </row>
    <row r="8394" spans="2:3" ht="15.6">
      <c r="B8394" s="8"/>
      <c r="C8394" s="22"/>
    </row>
    <row r="8395" spans="2:3" ht="15.6">
      <c r="B8395" s="8"/>
      <c r="C8395" s="22"/>
    </row>
    <row r="8396" spans="2:3" ht="15.6">
      <c r="B8396" s="8"/>
      <c r="C8396" s="22"/>
    </row>
    <row r="8397" spans="2:3" ht="15.6">
      <c r="B8397" s="8"/>
      <c r="C8397" s="22"/>
    </row>
    <row r="8398" spans="2:3" ht="15.6">
      <c r="B8398" s="8"/>
      <c r="C8398" s="22"/>
    </row>
    <row r="8399" spans="2:3" ht="15.6">
      <c r="B8399" s="8"/>
      <c r="C8399" s="22"/>
    </row>
    <row r="8400" spans="2:3" ht="15.6">
      <c r="B8400" s="8"/>
      <c r="C8400" s="22"/>
    </row>
    <row r="8401" spans="2:3" ht="15.6">
      <c r="B8401" s="8"/>
      <c r="C8401" s="22"/>
    </row>
    <row r="8402" spans="2:3" ht="15.6">
      <c r="B8402" s="8"/>
      <c r="C8402" s="22"/>
    </row>
    <row r="8403" spans="2:3" ht="15.6">
      <c r="B8403" s="8"/>
      <c r="C8403" s="22"/>
    </row>
    <row r="8404" spans="2:3" ht="15.6">
      <c r="B8404" s="8"/>
      <c r="C8404" s="22"/>
    </row>
    <row r="8405" spans="2:3" ht="15.6">
      <c r="B8405" s="8"/>
      <c r="C8405" s="22"/>
    </row>
    <row r="8406" spans="2:3" ht="15.6">
      <c r="B8406" s="8"/>
      <c r="C8406" s="22"/>
    </row>
    <row r="8407" spans="2:3" ht="15.6">
      <c r="B8407" s="8"/>
      <c r="C8407" s="22"/>
    </row>
    <row r="8408" spans="2:3" ht="15.6">
      <c r="B8408" s="8"/>
      <c r="C8408" s="22"/>
    </row>
    <row r="8409" spans="2:3" ht="15.6">
      <c r="B8409" s="8"/>
      <c r="C8409" s="22"/>
    </row>
    <row r="8410" spans="2:3" ht="15.6">
      <c r="B8410" s="8"/>
      <c r="C8410" s="22"/>
    </row>
    <row r="8411" spans="2:3" ht="15.6">
      <c r="B8411" s="8"/>
      <c r="C8411" s="22"/>
    </row>
    <row r="8412" spans="2:3" ht="15.6">
      <c r="B8412" s="8"/>
      <c r="C8412" s="22"/>
    </row>
    <row r="8413" spans="2:3" ht="15.6">
      <c r="B8413" s="8"/>
      <c r="C8413" s="22"/>
    </row>
    <row r="8414" spans="2:3" ht="15.6">
      <c r="B8414" s="8"/>
      <c r="C8414" s="22"/>
    </row>
    <row r="8415" spans="2:3" ht="15.6">
      <c r="B8415" s="8"/>
      <c r="C8415" s="22"/>
    </row>
    <row r="8416" spans="2:3" ht="15.6">
      <c r="B8416" s="8"/>
      <c r="C8416" s="22"/>
    </row>
    <row r="8417" spans="2:3" ht="15.6">
      <c r="B8417" s="8"/>
      <c r="C8417" s="22"/>
    </row>
    <row r="8418" spans="2:3" ht="15.6">
      <c r="B8418" s="8"/>
      <c r="C8418" s="22"/>
    </row>
    <row r="8419" spans="2:3" ht="15.6">
      <c r="B8419" s="8"/>
      <c r="C8419" s="22"/>
    </row>
    <row r="8420" spans="2:3" ht="15.6">
      <c r="B8420" s="8"/>
      <c r="C8420" s="22"/>
    </row>
    <row r="8421" spans="2:3" ht="15.6">
      <c r="B8421" s="8"/>
      <c r="C8421" s="22"/>
    </row>
    <row r="8422" spans="2:3" ht="15.6">
      <c r="B8422" s="8"/>
      <c r="C8422" s="22"/>
    </row>
    <row r="8423" spans="2:3" ht="15.6">
      <c r="B8423" s="8"/>
      <c r="C8423" s="22"/>
    </row>
    <row r="8424" spans="2:3" ht="15.6">
      <c r="B8424" s="8"/>
      <c r="C8424" s="22"/>
    </row>
    <row r="8425" spans="2:3" ht="15.6">
      <c r="B8425" s="8"/>
      <c r="C8425" s="22"/>
    </row>
    <row r="8426" spans="2:3" ht="15.6">
      <c r="B8426" s="8"/>
      <c r="C8426" s="22"/>
    </row>
    <row r="8427" spans="2:3" ht="15.6">
      <c r="B8427" s="8"/>
      <c r="C8427" s="22"/>
    </row>
    <row r="8428" spans="2:3" ht="15.6">
      <c r="B8428" s="8"/>
      <c r="C8428" s="22"/>
    </row>
    <row r="8429" spans="2:3" ht="15.6">
      <c r="B8429" s="8"/>
      <c r="C8429" s="22"/>
    </row>
    <row r="8430" spans="2:3" ht="15.6">
      <c r="B8430" s="8"/>
      <c r="C8430" s="22"/>
    </row>
    <row r="8431" spans="2:3" ht="15.6">
      <c r="B8431" s="8"/>
      <c r="C8431" s="22"/>
    </row>
    <row r="8432" spans="2:3" ht="15.6">
      <c r="B8432" s="8"/>
      <c r="C8432" s="22"/>
    </row>
    <row r="8433" spans="2:3" ht="15.6">
      <c r="B8433" s="8"/>
      <c r="C8433" s="22"/>
    </row>
    <row r="8434" spans="2:3" ht="15.6">
      <c r="B8434" s="8"/>
      <c r="C8434" s="22"/>
    </row>
    <row r="8435" spans="2:3" ht="15.6">
      <c r="B8435" s="8"/>
      <c r="C8435" s="22"/>
    </row>
    <row r="8436" spans="2:3" ht="15.6">
      <c r="B8436" s="8"/>
      <c r="C8436" s="22"/>
    </row>
    <row r="8437" spans="2:3" ht="15.6">
      <c r="B8437" s="8"/>
      <c r="C8437" s="22"/>
    </row>
    <row r="8438" spans="2:3" ht="15.6">
      <c r="B8438" s="8"/>
      <c r="C8438" s="22"/>
    </row>
    <row r="8439" spans="2:3" ht="15.6">
      <c r="B8439" s="8"/>
      <c r="C8439" s="22"/>
    </row>
    <row r="8440" spans="2:3" ht="15.6">
      <c r="B8440" s="8"/>
      <c r="C8440" s="22"/>
    </row>
    <row r="8441" spans="2:3" ht="15.6">
      <c r="B8441" s="8"/>
      <c r="C8441" s="22"/>
    </row>
    <row r="8442" spans="2:3" ht="15.6">
      <c r="B8442" s="8"/>
      <c r="C8442" s="22"/>
    </row>
    <row r="8443" spans="2:3" ht="15.6">
      <c r="B8443" s="8"/>
      <c r="C8443" s="22"/>
    </row>
    <row r="8444" spans="2:3" ht="15.6">
      <c r="B8444" s="8"/>
      <c r="C8444" s="22"/>
    </row>
    <row r="8445" spans="2:3" ht="15.6">
      <c r="B8445" s="8"/>
      <c r="C8445" s="22"/>
    </row>
    <row r="8446" spans="2:3" ht="15.6">
      <c r="B8446" s="8"/>
      <c r="C8446" s="22"/>
    </row>
    <row r="8447" spans="2:3" ht="15.6">
      <c r="B8447" s="8"/>
      <c r="C8447" s="22"/>
    </row>
    <row r="8448" spans="2:3" ht="15.6">
      <c r="B8448" s="8"/>
      <c r="C8448" s="22"/>
    </row>
    <row r="8449" spans="2:3" ht="15.6">
      <c r="B8449" s="8"/>
      <c r="C8449" s="22"/>
    </row>
    <row r="8450" spans="2:3" ht="15.6">
      <c r="B8450" s="8"/>
      <c r="C8450" s="22"/>
    </row>
    <row r="8451" spans="2:3" ht="15.6">
      <c r="B8451" s="8"/>
      <c r="C8451" s="22"/>
    </row>
    <row r="8452" spans="2:3" ht="15.6">
      <c r="B8452" s="8"/>
      <c r="C8452" s="22"/>
    </row>
    <row r="8453" spans="2:3" ht="15.6">
      <c r="B8453" s="8"/>
      <c r="C8453" s="22"/>
    </row>
    <row r="8454" spans="2:3" ht="15.6">
      <c r="B8454" s="8"/>
      <c r="C8454" s="22"/>
    </row>
    <row r="8455" spans="2:3" ht="15.6">
      <c r="B8455" s="8"/>
      <c r="C8455" s="22"/>
    </row>
    <row r="8456" spans="2:3" ht="15.6">
      <c r="B8456" s="8"/>
      <c r="C8456" s="22"/>
    </row>
    <row r="8457" spans="2:3" ht="15.6">
      <c r="B8457" s="8"/>
      <c r="C8457" s="22"/>
    </row>
    <row r="8458" spans="2:3" ht="15.6">
      <c r="B8458" s="8"/>
      <c r="C8458" s="22"/>
    </row>
    <row r="8459" spans="2:3" ht="15.6">
      <c r="B8459" s="8"/>
      <c r="C8459" s="22"/>
    </row>
    <row r="8460" spans="2:3" ht="15.6">
      <c r="B8460" s="8"/>
      <c r="C8460" s="22"/>
    </row>
    <row r="8461" spans="2:3" ht="15.6">
      <c r="B8461" s="8"/>
      <c r="C8461" s="22"/>
    </row>
    <row r="8462" spans="2:3" ht="15.6">
      <c r="B8462" s="8"/>
      <c r="C8462" s="22"/>
    </row>
    <row r="8463" spans="2:3" ht="15.6">
      <c r="B8463" s="8"/>
      <c r="C8463" s="22"/>
    </row>
    <row r="8464" spans="2:3" ht="15.6">
      <c r="B8464" s="8"/>
      <c r="C8464" s="22"/>
    </row>
    <row r="8465" spans="2:3" ht="15.6">
      <c r="B8465" s="8"/>
      <c r="C8465" s="22"/>
    </row>
    <row r="8466" spans="2:3" ht="15.6">
      <c r="B8466" s="8"/>
      <c r="C8466" s="22"/>
    </row>
    <row r="8467" spans="2:3" ht="15.6">
      <c r="B8467" s="8"/>
      <c r="C8467" s="22"/>
    </row>
    <row r="8468" spans="2:3" ht="15.6">
      <c r="B8468" s="8"/>
      <c r="C8468" s="22"/>
    </row>
    <row r="8469" spans="2:3" ht="15.6">
      <c r="B8469" s="8"/>
      <c r="C8469" s="22"/>
    </row>
    <row r="8470" spans="2:3" ht="15.6">
      <c r="B8470" s="8"/>
      <c r="C8470" s="22"/>
    </row>
    <row r="8471" spans="2:3" ht="15.6">
      <c r="B8471" s="8"/>
      <c r="C8471" s="22"/>
    </row>
    <row r="8472" spans="2:3" ht="15.6">
      <c r="B8472" s="8"/>
      <c r="C8472" s="22"/>
    </row>
    <row r="8473" spans="2:3" ht="15.6">
      <c r="B8473" s="8"/>
      <c r="C8473" s="22"/>
    </row>
    <row r="8474" spans="2:3" ht="15.6">
      <c r="B8474" s="8"/>
      <c r="C8474" s="22"/>
    </row>
    <row r="8475" spans="2:3" ht="15.6">
      <c r="B8475" s="8"/>
      <c r="C8475" s="22"/>
    </row>
    <row r="8476" spans="2:3" ht="15.6">
      <c r="B8476" s="8"/>
      <c r="C8476" s="22"/>
    </row>
    <row r="8477" spans="2:3" ht="15.6">
      <c r="B8477" s="8"/>
      <c r="C8477" s="22"/>
    </row>
    <row r="8478" spans="2:3" ht="15.6">
      <c r="B8478" s="8"/>
      <c r="C8478" s="22"/>
    </row>
    <row r="8479" spans="2:3" ht="15.6">
      <c r="B8479" s="8"/>
      <c r="C8479" s="22"/>
    </row>
    <row r="8480" spans="2:3" ht="15.6">
      <c r="B8480" s="8"/>
      <c r="C8480" s="22"/>
    </row>
    <row r="8481" spans="2:3" ht="15.6">
      <c r="B8481" s="8"/>
      <c r="C8481" s="22"/>
    </row>
    <row r="8482" spans="2:3" ht="15.6">
      <c r="B8482" s="8"/>
      <c r="C8482" s="22"/>
    </row>
    <row r="8483" spans="2:3" ht="15.6">
      <c r="B8483" s="8"/>
      <c r="C8483" s="22"/>
    </row>
    <row r="8484" spans="2:3" ht="15.6">
      <c r="B8484" s="8"/>
      <c r="C8484" s="22"/>
    </row>
    <row r="8485" spans="2:3" ht="15.6">
      <c r="B8485" s="8"/>
      <c r="C8485" s="22"/>
    </row>
    <row r="8486" spans="2:3" ht="15.6">
      <c r="B8486" s="8"/>
      <c r="C8486" s="22"/>
    </row>
    <row r="8487" spans="2:3" ht="15.6">
      <c r="B8487" s="8"/>
      <c r="C8487" s="22"/>
    </row>
    <row r="8488" spans="2:3" ht="15.6">
      <c r="B8488" s="8"/>
      <c r="C8488" s="22"/>
    </row>
    <row r="8489" spans="2:3" ht="15.6">
      <c r="B8489" s="8"/>
      <c r="C8489" s="22"/>
    </row>
    <row r="8490" spans="2:3" ht="15.6">
      <c r="B8490" s="8"/>
      <c r="C8490" s="22"/>
    </row>
    <row r="8491" spans="2:3" ht="15.6">
      <c r="B8491" s="8"/>
      <c r="C8491" s="22"/>
    </row>
    <row r="8492" spans="2:3" ht="15.6">
      <c r="B8492" s="8"/>
      <c r="C8492" s="22"/>
    </row>
    <row r="8493" spans="2:3" ht="15.6">
      <c r="B8493" s="8"/>
      <c r="C8493" s="22"/>
    </row>
    <row r="8494" spans="2:3" ht="15.6">
      <c r="B8494" s="8"/>
      <c r="C8494" s="22"/>
    </row>
    <row r="8495" spans="2:3" ht="15.6">
      <c r="B8495" s="8"/>
      <c r="C8495" s="22"/>
    </row>
    <row r="8496" spans="2:3" ht="15.6">
      <c r="B8496" s="8"/>
      <c r="C8496" s="22"/>
    </row>
    <row r="8497" spans="2:3" ht="15.6">
      <c r="B8497" s="8"/>
      <c r="C8497" s="22"/>
    </row>
    <row r="8498" spans="2:3" ht="15.6">
      <c r="B8498" s="8"/>
      <c r="C8498" s="22"/>
    </row>
    <row r="8499" spans="2:3" ht="15.6">
      <c r="B8499" s="8"/>
      <c r="C8499" s="22"/>
    </row>
    <row r="8500" spans="2:3" ht="15.6">
      <c r="B8500" s="8"/>
      <c r="C8500" s="22"/>
    </row>
    <row r="8501" spans="2:3" ht="15.6">
      <c r="B8501" s="8"/>
      <c r="C8501" s="22"/>
    </row>
    <row r="8502" spans="2:3" ht="15.6">
      <c r="B8502" s="8"/>
      <c r="C8502" s="22"/>
    </row>
    <row r="8503" spans="2:3" ht="15.6">
      <c r="B8503" s="8"/>
      <c r="C8503" s="22"/>
    </row>
    <row r="8504" spans="2:3" ht="15.6">
      <c r="B8504" s="8"/>
      <c r="C8504" s="22"/>
    </row>
    <row r="8505" spans="2:3" ht="15.6">
      <c r="B8505" s="8"/>
      <c r="C8505" s="22"/>
    </row>
    <row r="8506" spans="2:3" ht="15.6">
      <c r="B8506" s="8"/>
      <c r="C8506" s="22"/>
    </row>
    <row r="8507" spans="2:3" ht="15.6">
      <c r="B8507" s="8"/>
      <c r="C8507" s="22"/>
    </row>
    <row r="8508" spans="2:3" ht="15.6">
      <c r="B8508" s="8"/>
      <c r="C8508" s="22"/>
    </row>
    <row r="8509" spans="2:3" ht="15.6">
      <c r="B8509" s="8"/>
      <c r="C8509" s="22"/>
    </row>
    <row r="8510" spans="2:3" ht="15.6">
      <c r="B8510" s="8"/>
      <c r="C8510" s="22"/>
    </row>
    <row r="8511" spans="2:3" ht="15.6">
      <c r="B8511" s="8"/>
      <c r="C8511" s="22"/>
    </row>
    <row r="8512" spans="2:3" ht="15.6">
      <c r="B8512" s="8"/>
      <c r="C8512" s="22"/>
    </row>
    <row r="8513" spans="2:3" ht="15.6">
      <c r="B8513" s="8"/>
      <c r="C8513" s="22"/>
    </row>
    <row r="8514" spans="2:3" ht="15.6">
      <c r="B8514" s="8"/>
      <c r="C8514" s="22"/>
    </row>
    <row r="8515" spans="2:3" ht="15.6">
      <c r="B8515" s="8"/>
      <c r="C8515" s="22"/>
    </row>
    <row r="8516" spans="2:3" ht="15.6">
      <c r="B8516" s="8"/>
      <c r="C8516" s="22"/>
    </row>
    <row r="8517" spans="2:3" ht="15.6">
      <c r="B8517" s="8"/>
      <c r="C8517" s="22"/>
    </row>
    <row r="8518" spans="2:3" ht="15.6">
      <c r="B8518" s="8"/>
      <c r="C8518" s="22"/>
    </row>
    <row r="8519" spans="2:3" ht="15.6">
      <c r="B8519" s="8"/>
      <c r="C8519" s="22"/>
    </row>
    <row r="8520" spans="2:3" ht="15.6">
      <c r="B8520" s="8"/>
      <c r="C8520" s="22"/>
    </row>
    <row r="8521" spans="2:3" ht="15.6">
      <c r="B8521" s="8"/>
      <c r="C8521" s="22"/>
    </row>
    <row r="8522" spans="2:3" ht="15.6">
      <c r="B8522" s="8"/>
      <c r="C8522" s="22"/>
    </row>
    <row r="8523" spans="2:3" ht="15.6">
      <c r="B8523" s="8"/>
      <c r="C8523" s="22"/>
    </row>
    <row r="8524" spans="2:3" ht="15.6">
      <c r="B8524" s="8"/>
      <c r="C8524" s="22"/>
    </row>
    <row r="8525" spans="2:3" ht="15.6">
      <c r="B8525" s="8"/>
      <c r="C8525" s="22"/>
    </row>
    <row r="8526" spans="2:3" ht="15.6">
      <c r="B8526" s="8"/>
      <c r="C8526" s="22"/>
    </row>
    <row r="8527" spans="2:3" ht="15.6">
      <c r="B8527" s="8"/>
      <c r="C8527" s="22"/>
    </row>
    <row r="8528" spans="2:3" ht="15.6">
      <c r="B8528" s="8"/>
      <c r="C8528" s="22"/>
    </row>
    <row r="8529" spans="2:3" ht="15.6">
      <c r="B8529" s="8"/>
      <c r="C8529" s="22"/>
    </row>
    <row r="8530" spans="2:3" ht="15.6">
      <c r="B8530" s="8"/>
      <c r="C8530" s="22"/>
    </row>
    <row r="8531" spans="2:3" ht="15.6">
      <c r="B8531" s="8"/>
      <c r="C8531" s="22"/>
    </row>
    <row r="8532" spans="2:3" ht="15.6">
      <c r="B8532" s="8"/>
      <c r="C8532" s="22"/>
    </row>
    <row r="8533" spans="2:3" ht="15.6">
      <c r="B8533" s="8"/>
      <c r="C8533" s="22"/>
    </row>
    <row r="8534" spans="2:3" ht="15.6">
      <c r="B8534" s="8"/>
      <c r="C8534" s="22"/>
    </row>
    <row r="8535" spans="2:3" ht="15.6">
      <c r="B8535" s="8"/>
      <c r="C8535" s="22"/>
    </row>
    <row r="8536" spans="2:3" ht="15.6">
      <c r="B8536" s="8"/>
      <c r="C8536" s="22"/>
    </row>
    <row r="8537" spans="2:3" ht="15.6">
      <c r="B8537" s="8"/>
      <c r="C8537" s="22"/>
    </row>
    <row r="8538" spans="2:3" ht="15.6">
      <c r="B8538" s="8"/>
      <c r="C8538" s="22"/>
    </row>
    <row r="8539" spans="2:3" ht="15.6">
      <c r="B8539" s="8"/>
      <c r="C8539" s="22"/>
    </row>
    <row r="8540" spans="2:3" ht="15.6">
      <c r="B8540" s="8"/>
      <c r="C8540" s="22"/>
    </row>
    <row r="8541" spans="2:3" ht="15.6">
      <c r="B8541" s="8"/>
      <c r="C8541" s="22"/>
    </row>
    <row r="8542" spans="2:3" ht="15.6">
      <c r="B8542" s="8"/>
      <c r="C8542" s="22"/>
    </row>
    <row r="8543" spans="2:3" ht="15.6">
      <c r="B8543" s="8"/>
      <c r="C8543" s="22"/>
    </row>
    <row r="8544" spans="2:3" ht="15.6">
      <c r="B8544" s="8"/>
      <c r="C8544" s="22"/>
    </row>
    <row r="8545" spans="2:3" ht="15.6">
      <c r="B8545" s="8"/>
      <c r="C8545" s="22"/>
    </row>
    <row r="8546" spans="2:3" ht="15.6">
      <c r="B8546" s="8"/>
      <c r="C8546" s="22"/>
    </row>
    <row r="8547" spans="2:3" ht="15.6">
      <c r="B8547" s="8"/>
      <c r="C8547" s="22"/>
    </row>
    <row r="8548" spans="2:3" ht="15.6">
      <c r="B8548" s="8"/>
      <c r="C8548" s="22"/>
    </row>
    <row r="8549" spans="2:3" ht="15.6">
      <c r="B8549" s="8"/>
      <c r="C8549" s="22"/>
    </row>
    <row r="8550" spans="2:3" ht="15.6">
      <c r="B8550" s="8"/>
      <c r="C8550" s="22"/>
    </row>
    <row r="8551" spans="2:3" ht="15.6">
      <c r="B8551" s="8"/>
      <c r="C8551" s="22"/>
    </row>
    <row r="8552" spans="2:3" ht="15.6">
      <c r="B8552" s="8"/>
      <c r="C8552" s="22"/>
    </row>
    <row r="8553" spans="2:3" ht="15.6">
      <c r="B8553" s="8"/>
      <c r="C8553" s="22"/>
    </row>
    <row r="8554" spans="2:3" ht="15.6">
      <c r="B8554" s="8"/>
      <c r="C8554" s="22"/>
    </row>
    <row r="8555" spans="2:3" ht="15.6">
      <c r="B8555" s="8"/>
      <c r="C8555" s="22"/>
    </row>
    <row r="8556" spans="2:3" ht="15.6">
      <c r="B8556" s="8"/>
      <c r="C8556" s="22"/>
    </row>
    <row r="8557" spans="2:3" ht="15.6">
      <c r="B8557" s="8"/>
      <c r="C8557" s="22"/>
    </row>
    <row r="8558" spans="2:3" ht="15.6">
      <c r="B8558" s="8"/>
      <c r="C8558" s="22"/>
    </row>
    <row r="8559" spans="2:3" ht="15.6">
      <c r="B8559" s="8"/>
      <c r="C8559" s="22"/>
    </row>
    <row r="8560" spans="2:3" ht="15.6">
      <c r="B8560" s="8"/>
      <c r="C8560" s="22"/>
    </row>
    <row r="8561" spans="2:3" ht="15.6">
      <c r="B8561" s="8"/>
      <c r="C8561" s="22"/>
    </row>
    <row r="8562" spans="2:3" ht="15.6">
      <c r="B8562" s="8"/>
      <c r="C8562" s="22"/>
    </row>
    <row r="8563" spans="2:3" ht="15.6">
      <c r="B8563" s="8"/>
      <c r="C8563" s="22"/>
    </row>
    <row r="8564" spans="2:3" ht="15.6">
      <c r="B8564" s="8"/>
      <c r="C8564" s="22"/>
    </row>
    <row r="8565" spans="2:3" ht="15.6">
      <c r="B8565" s="8"/>
      <c r="C8565" s="22"/>
    </row>
    <row r="8566" spans="2:3" ht="15.6">
      <c r="B8566" s="8"/>
      <c r="C8566" s="22"/>
    </row>
    <row r="8567" spans="2:3" ht="15.6">
      <c r="B8567" s="8"/>
      <c r="C8567" s="22"/>
    </row>
    <row r="8568" spans="2:3" ht="15.6">
      <c r="B8568" s="8"/>
      <c r="C8568" s="22"/>
    </row>
    <row r="8569" spans="2:3" ht="15.6">
      <c r="B8569" s="8"/>
      <c r="C8569" s="22"/>
    </row>
    <row r="8570" spans="2:3" ht="15.6">
      <c r="B8570" s="8"/>
      <c r="C8570" s="22"/>
    </row>
    <row r="8571" spans="2:3" ht="15.6">
      <c r="B8571" s="8"/>
      <c r="C8571" s="22"/>
    </row>
    <row r="8572" spans="2:3" ht="15.6">
      <c r="B8572" s="8"/>
      <c r="C8572" s="22"/>
    </row>
    <row r="8573" spans="2:3" ht="15.6">
      <c r="B8573" s="8"/>
      <c r="C8573" s="22"/>
    </row>
    <row r="8574" spans="2:3" ht="15.6">
      <c r="B8574" s="8"/>
      <c r="C8574" s="22"/>
    </row>
    <row r="8575" spans="2:3" ht="15.6">
      <c r="B8575" s="8"/>
      <c r="C8575" s="22"/>
    </row>
    <row r="8576" spans="2:3" ht="15.6">
      <c r="B8576" s="8"/>
      <c r="C8576" s="22"/>
    </row>
    <row r="8577" spans="2:3" ht="15.6">
      <c r="B8577" s="8"/>
      <c r="C8577" s="22"/>
    </row>
    <row r="8578" spans="2:3" ht="15.6">
      <c r="B8578" s="8"/>
      <c r="C8578" s="22"/>
    </row>
    <row r="8579" spans="2:3" ht="15.6">
      <c r="B8579" s="8"/>
      <c r="C8579" s="22"/>
    </row>
    <row r="8580" spans="2:3" ht="15.6">
      <c r="B8580" s="8"/>
      <c r="C8580" s="22"/>
    </row>
    <row r="8581" spans="2:3" ht="15.6">
      <c r="B8581" s="8"/>
      <c r="C8581" s="22"/>
    </row>
    <row r="8582" spans="2:3" ht="15.6">
      <c r="B8582" s="8"/>
      <c r="C8582" s="22"/>
    </row>
    <row r="8583" spans="2:3" ht="15.6">
      <c r="B8583" s="8"/>
      <c r="C8583" s="22"/>
    </row>
    <row r="8584" spans="2:3" ht="15.6">
      <c r="B8584" s="8"/>
      <c r="C8584" s="22"/>
    </row>
    <row r="8585" spans="2:3" ht="15.6">
      <c r="B8585" s="8"/>
      <c r="C8585" s="22"/>
    </row>
    <row r="8586" spans="2:3" ht="15.6">
      <c r="B8586" s="8"/>
      <c r="C8586" s="22"/>
    </row>
    <row r="8587" spans="2:3" ht="15.6">
      <c r="B8587" s="8"/>
      <c r="C8587" s="22"/>
    </row>
    <row r="8588" spans="2:3" ht="15.6">
      <c r="B8588" s="8"/>
      <c r="C8588" s="22"/>
    </row>
    <row r="8589" spans="2:3" ht="15.6">
      <c r="B8589" s="8"/>
      <c r="C8589" s="22"/>
    </row>
    <row r="8590" spans="2:3" ht="15.6">
      <c r="B8590" s="8"/>
      <c r="C8590" s="22"/>
    </row>
    <row r="8591" spans="2:3" ht="15.6">
      <c r="B8591" s="8"/>
      <c r="C8591" s="22"/>
    </row>
    <row r="8592" spans="2:3" ht="15.6">
      <c r="B8592" s="8"/>
      <c r="C8592" s="22"/>
    </row>
    <row r="8593" spans="2:3" ht="15.6">
      <c r="B8593" s="8"/>
      <c r="C8593" s="22"/>
    </row>
    <row r="8594" spans="2:3" ht="15.6">
      <c r="B8594" s="8"/>
      <c r="C8594" s="22"/>
    </row>
    <row r="8595" spans="2:3" ht="15.6">
      <c r="B8595" s="8"/>
      <c r="C8595" s="22"/>
    </row>
    <row r="8596" spans="2:3" ht="15.6">
      <c r="B8596" s="8"/>
      <c r="C8596" s="22"/>
    </row>
    <row r="8597" spans="2:3" ht="15.6">
      <c r="B8597" s="8"/>
      <c r="C8597" s="22"/>
    </row>
    <row r="8598" spans="2:3" ht="15.6">
      <c r="B8598" s="8"/>
      <c r="C8598" s="22"/>
    </row>
    <row r="8599" spans="2:3" ht="15.6">
      <c r="B8599" s="8"/>
      <c r="C8599" s="22"/>
    </row>
    <row r="8600" spans="2:3" ht="15.6">
      <c r="B8600" s="8"/>
      <c r="C8600" s="22"/>
    </row>
    <row r="8601" spans="2:3" ht="15.6">
      <c r="B8601" s="8"/>
      <c r="C8601" s="22"/>
    </row>
    <row r="8602" spans="2:3" ht="15.6">
      <c r="B8602" s="8"/>
      <c r="C8602" s="22"/>
    </row>
    <row r="8603" spans="2:3" ht="15.6">
      <c r="B8603" s="8"/>
      <c r="C8603" s="22"/>
    </row>
    <row r="8604" spans="2:3" ht="15.6">
      <c r="B8604" s="8"/>
      <c r="C8604" s="22"/>
    </row>
    <row r="8605" spans="2:3" ht="15.6">
      <c r="B8605" s="8"/>
      <c r="C8605" s="22"/>
    </row>
    <row r="8606" spans="2:3" ht="15.6">
      <c r="B8606" s="8"/>
      <c r="C8606" s="22"/>
    </row>
    <row r="8607" spans="2:3" ht="15.6">
      <c r="B8607" s="8"/>
      <c r="C8607" s="22"/>
    </row>
    <row r="8608" spans="2:3" ht="15.6">
      <c r="B8608" s="8"/>
      <c r="C8608" s="22"/>
    </row>
    <row r="8609" spans="2:3" ht="15.6">
      <c r="B8609" s="8"/>
      <c r="C8609" s="22"/>
    </row>
    <row r="8610" spans="2:3" ht="15.6">
      <c r="B8610" s="8"/>
      <c r="C8610" s="22"/>
    </row>
    <row r="8611" spans="2:3" ht="15.6">
      <c r="B8611" s="8"/>
      <c r="C8611" s="22"/>
    </row>
    <row r="8612" spans="2:3" ht="15.6">
      <c r="B8612" s="8"/>
      <c r="C8612" s="22"/>
    </row>
    <row r="8613" spans="2:3" ht="15.6">
      <c r="B8613" s="8"/>
      <c r="C8613" s="22"/>
    </row>
    <row r="8614" spans="2:3" ht="15.6">
      <c r="B8614" s="8"/>
      <c r="C8614" s="22"/>
    </row>
    <row r="8615" spans="2:3" ht="15.6">
      <c r="B8615" s="8"/>
      <c r="C8615" s="22"/>
    </row>
    <row r="8616" spans="2:3" ht="15.6">
      <c r="B8616" s="8"/>
      <c r="C8616" s="22"/>
    </row>
    <row r="8617" spans="2:3" ht="15.6">
      <c r="B8617" s="8"/>
      <c r="C8617" s="22"/>
    </row>
    <row r="8618" spans="2:3" ht="15.6">
      <c r="B8618" s="8"/>
      <c r="C8618" s="22"/>
    </row>
    <row r="8619" spans="2:3" ht="15.6">
      <c r="B8619" s="8"/>
      <c r="C8619" s="22"/>
    </row>
    <row r="8620" spans="2:3" ht="15.6">
      <c r="B8620" s="8"/>
      <c r="C8620" s="22"/>
    </row>
    <row r="8621" spans="2:3" ht="15.6">
      <c r="B8621" s="8"/>
      <c r="C8621" s="22"/>
    </row>
    <row r="8622" spans="2:3" ht="15.6">
      <c r="B8622" s="8"/>
      <c r="C8622" s="22"/>
    </row>
    <row r="8623" spans="2:3" ht="15.6">
      <c r="B8623" s="8"/>
      <c r="C8623" s="22"/>
    </row>
    <row r="8624" spans="2:3" ht="15.6">
      <c r="B8624" s="8"/>
      <c r="C8624" s="22"/>
    </row>
    <row r="8625" spans="2:3" ht="15.6">
      <c r="B8625" s="8"/>
      <c r="C8625" s="22"/>
    </row>
    <row r="8626" spans="2:3" ht="15.6">
      <c r="B8626" s="8"/>
      <c r="C8626" s="22"/>
    </row>
    <row r="8627" spans="2:3" ht="15.6">
      <c r="B8627" s="8"/>
      <c r="C8627" s="22"/>
    </row>
    <row r="8628" spans="2:3" ht="15.6">
      <c r="B8628" s="8"/>
      <c r="C8628" s="22"/>
    </row>
    <row r="8629" spans="2:3" ht="15.6">
      <c r="B8629" s="8"/>
      <c r="C8629" s="22"/>
    </row>
    <row r="8630" spans="2:3" ht="15.6">
      <c r="B8630" s="8"/>
      <c r="C8630" s="22"/>
    </row>
    <row r="8631" spans="2:3" ht="15.6">
      <c r="B8631" s="8"/>
      <c r="C8631" s="22"/>
    </row>
    <row r="8632" spans="2:3" ht="15.6">
      <c r="B8632" s="8"/>
      <c r="C8632" s="22"/>
    </row>
    <row r="8633" spans="2:3" ht="15.6">
      <c r="B8633" s="8"/>
      <c r="C8633" s="22"/>
    </row>
    <row r="8634" spans="2:3" ht="15.6">
      <c r="B8634" s="8"/>
      <c r="C8634" s="22"/>
    </row>
    <row r="8635" spans="2:3" ht="15.6">
      <c r="B8635" s="8"/>
      <c r="C8635" s="22"/>
    </row>
    <row r="8636" spans="2:3" ht="15.6">
      <c r="B8636" s="8"/>
      <c r="C8636" s="22"/>
    </row>
    <row r="8637" spans="2:3" ht="15.6">
      <c r="B8637" s="8"/>
      <c r="C8637" s="22"/>
    </row>
    <row r="8638" spans="2:3" ht="15.6">
      <c r="B8638" s="8"/>
      <c r="C8638" s="22"/>
    </row>
    <row r="8639" spans="2:3" ht="15.6">
      <c r="B8639" s="8"/>
      <c r="C8639" s="22"/>
    </row>
    <row r="8640" spans="2:3" ht="15.6">
      <c r="B8640" s="8"/>
      <c r="C8640" s="22"/>
    </row>
    <row r="8641" spans="2:3" ht="15.6">
      <c r="B8641" s="8"/>
      <c r="C8641" s="22"/>
    </row>
    <row r="8642" spans="2:3" ht="15.6">
      <c r="B8642" s="8"/>
      <c r="C8642" s="22"/>
    </row>
    <row r="8643" spans="2:3" ht="15.6">
      <c r="B8643" s="8"/>
      <c r="C8643" s="22"/>
    </row>
    <row r="8644" spans="2:3" ht="15.6">
      <c r="B8644" s="8"/>
      <c r="C8644" s="22"/>
    </row>
    <row r="8645" spans="2:3" ht="15.6">
      <c r="B8645" s="8"/>
      <c r="C8645" s="22"/>
    </row>
    <row r="8646" spans="2:3" ht="15.6">
      <c r="B8646" s="8"/>
      <c r="C8646" s="22"/>
    </row>
    <row r="8647" spans="2:3" ht="15.6">
      <c r="B8647" s="8"/>
      <c r="C8647" s="22"/>
    </row>
    <row r="8648" spans="2:3" ht="15.6">
      <c r="B8648" s="8"/>
      <c r="C8648" s="22"/>
    </row>
    <row r="8649" spans="2:3" ht="15.6">
      <c r="B8649" s="8"/>
      <c r="C8649" s="22"/>
    </row>
    <row r="8650" spans="2:3" ht="15.6">
      <c r="B8650" s="8"/>
      <c r="C8650" s="22"/>
    </row>
    <row r="8651" spans="2:3" ht="15.6">
      <c r="B8651" s="8"/>
      <c r="C8651" s="22"/>
    </row>
    <row r="8652" spans="2:3" ht="15.6">
      <c r="B8652" s="8"/>
      <c r="C8652" s="22"/>
    </row>
    <row r="8653" spans="2:3" ht="15.6">
      <c r="B8653" s="8"/>
      <c r="C8653" s="22"/>
    </row>
    <row r="8654" spans="2:3" ht="15.6">
      <c r="B8654" s="8"/>
      <c r="C8654" s="22"/>
    </row>
    <row r="8655" spans="2:3" ht="15.6">
      <c r="B8655" s="8"/>
      <c r="C8655" s="22"/>
    </row>
    <row r="8656" spans="2:3" ht="15.6">
      <c r="B8656" s="8"/>
      <c r="C8656" s="22"/>
    </row>
    <row r="8657" spans="2:3" ht="15.6">
      <c r="B8657" s="8"/>
      <c r="C8657" s="22"/>
    </row>
    <row r="8658" spans="2:3" ht="15.6">
      <c r="B8658" s="8"/>
      <c r="C8658" s="22"/>
    </row>
    <row r="8659" spans="2:3" ht="15.6">
      <c r="B8659" s="8"/>
      <c r="C8659" s="22"/>
    </row>
    <row r="8660" spans="2:3" ht="15.6">
      <c r="B8660" s="8"/>
      <c r="C8660" s="22"/>
    </row>
    <row r="8661" spans="2:3" ht="15.6">
      <c r="B8661" s="8"/>
      <c r="C8661" s="22"/>
    </row>
    <row r="8662" spans="2:3" ht="15.6">
      <c r="B8662" s="8"/>
      <c r="C8662" s="22"/>
    </row>
    <row r="8663" spans="2:3" ht="15.6">
      <c r="B8663" s="8"/>
      <c r="C8663" s="22"/>
    </row>
    <row r="8664" spans="2:3" ht="15.6">
      <c r="B8664" s="8"/>
      <c r="C8664" s="22"/>
    </row>
    <row r="8665" spans="2:3" ht="15.6">
      <c r="B8665" s="8"/>
      <c r="C8665" s="22"/>
    </row>
    <row r="8666" spans="2:3" ht="15.6">
      <c r="B8666" s="8"/>
      <c r="C8666" s="22"/>
    </row>
    <row r="8667" spans="2:3" ht="15.6">
      <c r="B8667" s="8"/>
      <c r="C8667" s="22"/>
    </row>
    <row r="8668" spans="2:3" ht="15.6">
      <c r="B8668" s="8"/>
      <c r="C8668" s="22"/>
    </row>
    <row r="8669" spans="2:3" ht="15.6">
      <c r="B8669" s="8"/>
      <c r="C8669" s="22"/>
    </row>
    <row r="8670" spans="2:3" ht="15.6">
      <c r="B8670" s="8"/>
      <c r="C8670" s="22"/>
    </row>
    <row r="8671" spans="2:3" ht="15.6">
      <c r="B8671" s="8"/>
      <c r="C8671" s="22"/>
    </row>
    <row r="8672" spans="2:3" ht="15.6">
      <c r="B8672" s="8"/>
      <c r="C8672" s="22"/>
    </row>
    <row r="8673" spans="2:3" ht="15.6">
      <c r="B8673" s="8"/>
      <c r="C8673" s="22"/>
    </row>
    <row r="8674" spans="2:3" ht="15.6">
      <c r="B8674" s="8"/>
      <c r="C8674" s="22"/>
    </row>
    <row r="8675" spans="2:3" ht="15.6">
      <c r="B8675" s="8"/>
      <c r="C8675" s="22"/>
    </row>
    <row r="8676" spans="2:3" ht="15.6">
      <c r="B8676" s="8"/>
      <c r="C8676" s="22"/>
    </row>
    <row r="8677" spans="2:3" ht="15.6">
      <c r="B8677" s="8"/>
      <c r="C8677" s="22"/>
    </row>
    <row r="8678" spans="2:3" ht="15.6">
      <c r="B8678" s="8"/>
      <c r="C8678" s="22"/>
    </row>
    <row r="8679" spans="2:3" ht="15.6">
      <c r="B8679" s="8"/>
      <c r="C8679" s="22"/>
    </row>
    <row r="8680" spans="2:3" ht="15.6">
      <c r="B8680" s="8"/>
      <c r="C8680" s="22"/>
    </row>
    <row r="8681" spans="2:3" ht="15.6">
      <c r="B8681" s="8"/>
      <c r="C8681" s="22"/>
    </row>
    <row r="8682" spans="2:3" ht="15.6">
      <c r="B8682" s="8"/>
      <c r="C8682" s="22"/>
    </row>
    <row r="8683" spans="2:3" ht="15.6">
      <c r="B8683" s="8"/>
      <c r="C8683" s="22"/>
    </row>
    <row r="8684" spans="2:3" ht="15.6">
      <c r="B8684" s="8"/>
      <c r="C8684" s="22"/>
    </row>
    <row r="8685" spans="2:3" ht="15.6">
      <c r="B8685" s="8"/>
      <c r="C8685" s="22"/>
    </row>
    <row r="8686" spans="2:3" ht="15.6">
      <c r="B8686" s="8"/>
      <c r="C8686" s="22"/>
    </row>
    <row r="8687" spans="2:3" ht="15.6">
      <c r="B8687" s="8"/>
      <c r="C8687" s="22"/>
    </row>
    <row r="8688" spans="2:3" ht="15.6">
      <c r="B8688" s="8"/>
      <c r="C8688" s="22"/>
    </row>
    <row r="8689" spans="2:3" ht="15.6">
      <c r="B8689" s="8"/>
      <c r="C8689" s="22"/>
    </row>
    <row r="8690" spans="2:3" ht="15.6">
      <c r="B8690" s="8"/>
      <c r="C8690" s="22"/>
    </row>
    <row r="8691" spans="2:3" ht="15.6">
      <c r="B8691" s="8"/>
      <c r="C8691" s="22"/>
    </row>
    <row r="8692" spans="2:3" ht="15.6">
      <c r="B8692" s="8"/>
      <c r="C8692" s="22"/>
    </row>
    <row r="8693" spans="2:3" ht="15.6">
      <c r="B8693" s="8"/>
      <c r="C8693" s="22"/>
    </row>
    <row r="8694" spans="2:3" ht="15.6">
      <c r="B8694" s="8"/>
      <c r="C8694" s="22"/>
    </row>
    <row r="8695" spans="2:3" ht="15.6">
      <c r="B8695" s="8"/>
      <c r="C8695" s="22"/>
    </row>
    <row r="8696" spans="2:3" ht="15.6">
      <c r="B8696" s="8"/>
      <c r="C8696" s="22"/>
    </row>
    <row r="8697" spans="2:3" ht="15.6">
      <c r="B8697" s="8"/>
      <c r="C8697" s="22"/>
    </row>
    <row r="8698" spans="2:3" ht="15.6">
      <c r="B8698" s="8"/>
      <c r="C8698" s="22"/>
    </row>
    <row r="8699" spans="2:3" ht="15.6">
      <c r="B8699" s="8"/>
      <c r="C8699" s="22"/>
    </row>
    <row r="8700" spans="2:3" ht="15.6">
      <c r="B8700" s="8"/>
      <c r="C8700" s="22"/>
    </row>
    <row r="8701" spans="2:3" ht="15.6">
      <c r="B8701" s="8"/>
      <c r="C8701" s="22"/>
    </row>
    <row r="8702" spans="2:3" ht="15.6">
      <c r="B8702" s="8"/>
      <c r="C8702" s="22"/>
    </row>
    <row r="8703" spans="2:3" ht="15.6">
      <c r="B8703" s="8"/>
      <c r="C8703" s="22"/>
    </row>
    <row r="8704" spans="2:3" ht="15.6">
      <c r="B8704" s="8"/>
      <c r="C8704" s="22"/>
    </row>
    <row r="8705" spans="2:3" ht="15.6">
      <c r="B8705" s="8"/>
      <c r="C8705" s="22"/>
    </row>
    <row r="8706" spans="2:3" ht="15.6">
      <c r="B8706" s="8"/>
      <c r="C8706" s="22"/>
    </row>
    <row r="8707" spans="2:3" ht="15.6">
      <c r="B8707" s="8"/>
      <c r="C8707" s="22"/>
    </row>
    <row r="8708" spans="2:3" ht="15.6">
      <c r="B8708" s="8"/>
      <c r="C8708" s="22"/>
    </row>
    <row r="8709" spans="2:3" ht="15.6">
      <c r="B8709" s="8"/>
      <c r="C8709" s="22"/>
    </row>
    <row r="8710" spans="2:3" ht="15.6">
      <c r="B8710" s="8"/>
      <c r="C8710" s="22"/>
    </row>
    <row r="8711" spans="2:3" ht="15.6">
      <c r="B8711" s="8"/>
      <c r="C8711" s="22"/>
    </row>
    <row r="8712" spans="2:3" ht="15.6">
      <c r="B8712" s="8"/>
      <c r="C8712" s="22"/>
    </row>
    <row r="8713" spans="2:3" ht="15.6">
      <c r="B8713" s="8"/>
      <c r="C8713" s="22"/>
    </row>
    <row r="8714" spans="2:3" ht="15.6">
      <c r="B8714" s="8"/>
      <c r="C8714" s="22"/>
    </row>
    <row r="8715" spans="2:3" ht="15.6">
      <c r="B8715" s="8"/>
      <c r="C8715" s="22"/>
    </row>
    <row r="8716" spans="2:3" ht="15.6">
      <c r="B8716" s="8"/>
      <c r="C8716" s="22"/>
    </row>
    <row r="8717" spans="2:3" ht="15.6">
      <c r="B8717" s="8"/>
      <c r="C8717" s="22"/>
    </row>
    <row r="8718" spans="2:3" ht="15.6">
      <c r="B8718" s="8"/>
      <c r="C8718" s="22"/>
    </row>
    <row r="8719" spans="2:3" ht="15.6">
      <c r="B8719" s="8"/>
      <c r="C8719" s="22"/>
    </row>
    <row r="8720" spans="2:3" ht="15.6">
      <c r="B8720" s="8"/>
      <c r="C8720" s="22"/>
    </row>
    <row r="8721" spans="2:3" ht="15.6">
      <c r="B8721" s="8"/>
      <c r="C8721" s="22"/>
    </row>
    <row r="8722" spans="2:3" ht="15.6">
      <c r="B8722" s="8"/>
      <c r="C8722" s="22"/>
    </row>
    <row r="8723" spans="2:3" ht="15.6">
      <c r="B8723" s="8"/>
      <c r="C8723" s="22"/>
    </row>
    <row r="8724" spans="2:3" ht="15.6">
      <c r="B8724" s="8"/>
      <c r="C8724" s="22"/>
    </row>
    <row r="8725" spans="2:3" ht="15.6">
      <c r="B8725" s="8"/>
      <c r="C8725" s="22"/>
    </row>
    <row r="8726" spans="2:3" ht="15.6">
      <c r="B8726" s="8"/>
      <c r="C8726" s="22"/>
    </row>
    <row r="8727" spans="2:3" ht="15.6">
      <c r="B8727" s="8"/>
      <c r="C8727" s="22"/>
    </row>
    <row r="8728" spans="2:3" ht="15.6">
      <c r="B8728" s="8"/>
      <c r="C8728" s="22"/>
    </row>
    <row r="8729" spans="2:3" ht="15.6">
      <c r="B8729" s="8"/>
      <c r="C8729" s="22"/>
    </row>
    <row r="8730" spans="2:3" ht="15.6">
      <c r="B8730" s="8"/>
      <c r="C8730" s="22"/>
    </row>
    <row r="8731" spans="2:3" ht="15.6">
      <c r="B8731" s="8"/>
      <c r="C8731" s="22"/>
    </row>
    <row r="8732" spans="2:3" ht="15.6">
      <c r="B8732" s="8"/>
      <c r="C8732" s="22"/>
    </row>
    <row r="8733" spans="2:3" ht="15.6">
      <c r="B8733" s="8"/>
      <c r="C8733" s="22"/>
    </row>
    <row r="8734" spans="2:3" ht="15.6">
      <c r="B8734" s="8"/>
      <c r="C8734" s="22"/>
    </row>
    <row r="8735" spans="2:3" ht="15.6">
      <c r="B8735" s="8"/>
      <c r="C8735" s="22"/>
    </row>
    <row r="8736" spans="2:3" ht="15.6">
      <c r="B8736" s="8"/>
      <c r="C8736" s="22"/>
    </row>
    <row r="8737" spans="2:3" ht="15.6">
      <c r="B8737" s="8"/>
      <c r="C8737" s="22"/>
    </row>
    <row r="8738" spans="2:3" ht="15.6">
      <c r="B8738" s="8"/>
      <c r="C8738" s="22"/>
    </row>
    <row r="8739" spans="2:3" ht="15.6">
      <c r="B8739" s="8"/>
      <c r="C8739" s="22"/>
    </row>
    <row r="8740" spans="2:3" ht="15.6">
      <c r="B8740" s="8"/>
      <c r="C8740" s="22"/>
    </row>
    <row r="8741" spans="2:3" ht="15.6">
      <c r="B8741" s="8"/>
      <c r="C8741" s="22"/>
    </row>
    <row r="8742" spans="2:3" ht="15.6">
      <c r="B8742" s="8"/>
      <c r="C8742" s="22"/>
    </row>
    <row r="8743" spans="2:3" ht="15.6">
      <c r="B8743" s="8"/>
      <c r="C8743" s="22"/>
    </row>
    <row r="8744" spans="2:3" ht="15.6">
      <c r="B8744" s="8"/>
      <c r="C8744" s="22"/>
    </row>
    <row r="8745" spans="2:3" ht="15.6">
      <c r="B8745" s="8"/>
      <c r="C8745" s="22"/>
    </row>
    <row r="8746" spans="2:3" ht="15.6">
      <c r="B8746" s="8"/>
      <c r="C8746" s="22"/>
    </row>
    <row r="8747" spans="2:3" ht="15.6">
      <c r="B8747" s="8"/>
      <c r="C8747" s="22"/>
    </row>
    <row r="8748" spans="2:3" ht="15.6">
      <c r="B8748" s="8"/>
      <c r="C8748" s="22"/>
    </row>
    <row r="8749" spans="2:3" ht="15.6">
      <c r="B8749" s="8"/>
      <c r="C8749" s="22"/>
    </row>
    <row r="8750" spans="2:3" ht="15.6">
      <c r="B8750" s="8"/>
      <c r="C8750" s="22"/>
    </row>
    <row r="8751" spans="2:3" ht="15.6">
      <c r="B8751" s="8"/>
      <c r="C8751" s="22"/>
    </row>
    <row r="8752" spans="2:3" ht="15.6">
      <c r="B8752" s="8"/>
      <c r="C8752" s="22"/>
    </row>
    <row r="8753" spans="2:3" ht="15.6">
      <c r="B8753" s="8"/>
      <c r="C8753" s="22"/>
    </row>
    <row r="8754" spans="2:3" ht="15.6">
      <c r="B8754" s="8"/>
      <c r="C8754" s="22"/>
    </row>
    <row r="8755" spans="2:3" ht="15.6">
      <c r="B8755" s="8"/>
      <c r="C8755" s="22"/>
    </row>
    <row r="8756" spans="2:3" ht="15.6">
      <c r="B8756" s="8"/>
      <c r="C8756" s="22"/>
    </row>
    <row r="8757" spans="2:3" ht="15.6">
      <c r="B8757" s="8"/>
      <c r="C8757" s="22"/>
    </row>
    <row r="8758" spans="2:3" ht="15.6">
      <c r="B8758" s="8"/>
      <c r="C8758" s="22"/>
    </row>
    <row r="8759" spans="2:3" ht="15.6">
      <c r="B8759" s="8"/>
      <c r="C8759" s="22"/>
    </row>
    <row r="8760" spans="2:3" ht="15.6">
      <c r="B8760" s="8"/>
      <c r="C8760" s="22"/>
    </row>
    <row r="8761" spans="2:3" ht="15.6">
      <c r="B8761" s="8"/>
      <c r="C8761" s="22"/>
    </row>
    <row r="8762" spans="2:3" ht="15.6">
      <c r="B8762" s="8"/>
      <c r="C8762" s="22"/>
    </row>
    <row r="8763" spans="2:3" ht="15.6">
      <c r="B8763" s="8"/>
      <c r="C8763" s="22"/>
    </row>
    <row r="8764" spans="2:3" ht="15.6">
      <c r="B8764" s="8"/>
      <c r="C8764" s="22"/>
    </row>
    <row r="8765" spans="2:3" ht="15.6">
      <c r="B8765" s="8"/>
      <c r="C8765" s="22"/>
    </row>
    <row r="8766" spans="2:3" ht="15.6">
      <c r="B8766" s="8"/>
      <c r="C8766" s="22"/>
    </row>
    <row r="8767" spans="2:3" ht="15.6">
      <c r="B8767" s="8"/>
      <c r="C8767" s="22"/>
    </row>
    <row r="8768" spans="2:3" ht="15.6">
      <c r="B8768" s="8"/>
      <c r="C8768" s="22"/>
    </row>
    <row r="8769" spans="2:3" ht="15.6">
      <c r="B8769" s="8"/>
      <c r="C8769" s="22"/>
    </row>
    <row r="8770" spans="2:3" ht="15.6">
      <c r="B8770" s="8"/>
      <c r="C8770" s="22"/>
    </row>
    <row r="8771" spans="2:3" ht="15.6">
      <c r="B8771" s="8"/>
      <c r="C8771" s="22"/>
    </row>
    <row r="8772" spans="2:3" ht="15.6">
      <c r="B8772" s="8"/>
      <c r="C8772" s="22"/>
    </row>
    <row r="8773" spans="2:3" ht="15.6">
      <c r="B8773" s="8"/>
      <c r="C8773" s="22"/>
    </row>
    <row r="8774" spans="2:3" ht="15.6">
      <c r="B8774" s="8"/>
      <c r="C8774" s="22"/>
    </row>
    <row r="8775" spans="2:3" ht="15.6">
      <c r="B8775" s="8"/>
      <c r="C8775" s="22"/>
    </row>
    <row r="8776" spans="2:3" ht="15.6">
      <c r="B8776" s="8"/>
      <c r="C8776" s="22"/>
    </row>
    <row r="8777" spans="2:3" ht="15.6">
      <c r="B8777" s="8"/>
      <c r="C8777" s="22"/>
    </row>
    <row r="8778" spans="2:3" ht="15.6">
      <c r="B8778" s="8"/>
      <c r="C8778" s="22"/>
    </row>
    <row r="8779" spans="2:3" ht="15.6">
      <c r="B8779" s="8"/>
      <c r="C8779" s="22"/>
    </row>
    <row r="8780" spans="2:3" ht="15.6">
      <c r="B8780" s="8"/>
      <c r="C8780" s="22"/>
    </row>
    <row r="8781" spans="2:3" ht="15.6">
      <c r="B8781" s="8"/>
      <c r="C8781" s="22"/>
    </row>
    <row r="8782" spans="2:3" ht="15.6">
      <c r="B8782" s="8"/>
      <c r="C8782" s="22"/>
    </row>
    <row r="8783" spans="2:3" ht="15.6">
      <c r="B8783" s="8"/>
      <c r="C8783" s="22"/>
    </row>
    <row r="8784" spans="2:3" ht="15.6">
      <c r="B8784" s="8"/>
      <c r="C8784" s="22"/>
    </row>
    <row r="8785" spans="2:3" ht="15.6">
      <c r="B8785" s="8"/>
      <c r="C8785" s="22"/>
    </row>
    <row r="8786" spans="2:3" ht="15.6">
      <c r="B8786" s="8"/>
      <c r="C8786" s="22"/>
    </row>
    <row r="8787" spans="2:3" ht="15.6">
      <c r="B8787" s="8"/>
      <c r="C8787" s="22"/>
    </row>
    <row r="8788" spans="2:3" ht="15.6">
      <c r="B8788" s="8"/>
      <c r="C8788" s="22"/>
    </row>
    <row r="8789" spans="2:3" ht="15.6">
      <c r="B8789" s="8"/>
      <c r="C8789" s="22"/>
    </row>
    <row r="8790" spans="2:3" ht="15.6">
      <c r="B8790" s="8"/>
      <c r="C8790" s="22"/>
    </row>
    <row r="8791" spans="2:3" ht="15.6">
      <c r="B8791" s="8"/>
      <c r="C8791" s="22"/>
    </row>
    <row r="8792" spans="2:3" ht="15.6">
      <c r="B8792" s="8"/>
      <c r="C8792" s="22"/>
    </row>
    <row r="8793" spans="2:3" ht="15.6">
      <c r="B8793" s="8"/>
      <c r="C8793" s="22"/>
    </row>
    <row r="8794" spans="2:3" ht="15.6">
      <c r="B8794" s="8"/>
      <c r="C8794" s="22"/>
    </row>
    <row r="8795" spans="2:3" ht="15.6">
      <c r="B8795" s="8"/>
      <c r="C8795" s="22"/>
    </row>
    <row r="8796" spans="2:3" ht="15.6">
      <c r="B8796" s="8"/>
      <c r="C8796" s="22"/>
    </row>
    <row r="8797" spans="2:3" ht="15.6">
      <c r="B8797" s="8"/>
      <c r="C8797" s="22"/>
    </row>
    <row r="8798" spans="2:3" ht="15.6">
      <c r="B8798" s="8"/>
      <c r="C8798" s="22"/>
    </row>
    <row r="8799" spans="2:3" ht="15.6">
      <c r="B8799" s="8"/>
      <c r="C8799" s="22"/>
    </row>
    <row r="8800" spans="2:3" ht="15.6">
      <c r="B8800" s="8"/>
      <c r="C8800" s="22"/>
    </row>
    <row r="8801" spans="2:3" ht="15.6">
      <c r="B8801" s="8"/>
      <c r="C8801" s="22"/>
    </row>
    <row r="8802" spans="2:3" ht="15.6">
      <c r="B8802" s="8"/>
      <c r="C8802" s="22"/>
    </row>
    <row r="8803" spans="2:3" ht="15.6">
      <c r="B8803" s="8"/>
      <c r="C8803" s="22"/>
    </row>
    <row r="8804" spans="2:3" ht="15.6">
      <c r="B8804" s="8"/>
      <c r="C8804" s="22"/>
    </row>
    <row r="8805" spans="2:3" ht="15.6">
      <c r="B8805" s="8"/>
      <c r="C8805" s="22"/>
    </row>
    <row r="8806" spans="2:3" ht="15.6">
      <c r="B8806" s="8"/>
      <c r="C8806" s="22"/>
    </row>
    <row r="8807" spans="2:3" ht="15.6">
      <c r="B8807" s="8"/>
      <c r="C8807" s="22"/>
    </row>
    <row r="8808" spans="2:3" ht="15.6">
      <c r="B8808" s="8"/>
      <c r="C8808" s="22"/>
    </row>
    <row r="8809" spans="2:3" ht="15.6">
      <c r="B8809" s="8"/>
      <c r="C8809" s="22"/>
    </row>
    <row r="8810" spans="2:3" ht="15.6">
      <c r="B8810" s="8"/>
      <c r="C8810" s="22"/>
    </row>
    <row r="8811" spans="2:3" ht="15.6">
      <c r="B8811" s="8"/>
      <c r="C8811" s="22"/>
    </row>
    <row r="8812" spans="2:3" ht="15.6">
      <c r="B8812" s="8"/>
      <c r="C8812" s="22"/>
    </row>
    <row r="8813" spans="2:3" ht="15.6">
      <c r="B8813" s="8"/>
      <c r="C8813" s="22"/>
    </row>
    <row r="8814" spans="2:3" ht="15.6">
      <c r="B8814" s="8"/>
      <c r="C8814" s="22"/>
    </row>
    <row r="8815" spans="2:3" ht="15.6">
      <c r="B8815" s="8"/>
      <c r="C8815" s="22"/>
    </row>
    <row r="8816" spans="2:3" ht="15.6">
      <c r="B8816" s="8"/>
      <c r="C8816" s="22"/>
    </row>
    <row r="8817" spans="2:3" ht="15.6">
      <c r="B8817" s="8"/>
      <c r="C8817" s="22"/>
    </row>
    <row r="8818" spans="2:3" ht="15.6">
      <c r="B8818" s="8"/>
      <c r="C8818" s="22"/>
    </row>
    <row r="8819" spans="2:3" ht="15.6">
      <c r="B8819" s="8"/>
      <c r="C8819" s="22"/>
    </row>
    <row r="8820" spans="2:3" ht="15.6">
      <c r="B8820" s="8"/>
      <c r="C8820" s="22"/>
    </row>
    <row r="8821" spans="2:3" ht="15.6">
      <c r="B8821" s="8"/>
      <c r="C8821" s="22"/>
    </row>
    <row r="8822" spans="2:3" ht="15.6">
      <c r="B8822" s="8"/>
      <c r="C8822" s="22"/>
    </row>
    <row r="8823" spans="2:3" ht="15.6">
      <c r="B8823" s="8"/>
      <c r="C8823" s="22"/>
    </row>
    <row r="8824" spans="2:3" ht="15.6">
      <c r="B8824" s="8"/>
      <c r="C8824" s="22"/>
    </row>
    <row r="8825" spans="2:3" ht="15.6">
      <c r="B8825" s="8"/>
      <c r="C8825" s="22"/>
    </row>
    <row r="8826" spans="2:3" ht="15.6">
      <c r="B8826" s="8"/>
      <c r="C8826" s="22"/>
    </row>
    <row r="8827" spans="2:3" ht="15.6">
      <c r="B8827" s="8"/>
      <c r="C8827" s="22"/>
    </row>
    <row r="8828" spans="2:3" ht="15.6">
      <c r="B8828" s="8"/>
      <c r="C8828" s="22"/>
    </row>
    <row r="8829" spans="2:3" ht="15.6">
      <c r="B8829" s="8"/>
      <c r="C8829" s="22"/>
    </row>
    <row r="8830" spans="2:3" ht="15.6">
      <c r="B8830" s="8"/>
      <c r="C8830" s="22"/>
    </row>
    <row r="8831" spans="2:3" ht="15.6">
      <c r="B8831" s="8"/>
      <c r="C8831" s="22"/>
    </row>
    <row r="8832" spans="2:3" ht="15.6">
      <c r="B8832" s="8"/>
      <c r="C8832" s="22"/>
    </row>
    <row r="8833" spans="2:3" ht="15.6">
      <c r="B8833" s="8"/>
      <c r="C8833" s="22"/>
    </row>
    <row r="8834" spans="2:3" ht="15.6">
      <c r="B8834" s="8"/>
      <c r="C8834" s="22"/>
    </row>
    <row r="8835" spans="2:3" ht="15.6">
      <c r="B8835" s="8"/>
      <c r="C8835" s="22"/>
    </row>
    <row r="8836" spans="2:3" ht="15.6">
      <c r="B8836" s="8"/>
      <c r="C8836" s="22"/>
    </row>
    <row r="8837" spans="2:3" ht="15.6">
      <c r="B8837" s="8"/>
      <c r="C8837" s="22"/>
    </row>
    <row r="8838" spans="2:3" ht="15.6">
      <c r="B8838" s="8"/>
      <c r="C8838" s="22"/>
    </row>
    <row r="8839" spans="2:3" ht="15.6">
      <c r="B8839" s="8"/>
      <c r="C8839" s="22"/>
    </row>
    <row r="8840" spans="2:3" ht="15.6">
      <c r="B8840" s="8"/>
      <c r="C8840" s="22"/>
    </row>
    <row r="8841" spans="2:3" ht="15.6">
      <c r="B8841" s="8"/>
      <c r="C8841" s="22"/>
    </row>
    <row r="8842" spans="2:3" ht="15.6">
      <c r="B8842" s="8"/>
      <c r="C8842" s="22"/>
    </row>
    <row r="8843" spans="2:3" ht="15.6">
      <c r="B8843" s="8"/>
      <c r="C8843" s="22"/>
    </row>
    <row r="8844" spans="2:3" ht="15.6">
      <c r="B8844" s="8"/>
      <c r="C8844" s="22"/>
    </row>
    <row r="8845" spans="2:3" ht="15.6">
      <c r="B8845" s="8"/>
      <c r="C8845" s="22"/>
    </row>
    <row r="8846" spans="2:3" ht="15.6">
      <c r="B8846" s="8"/>
      <c r="C8846" s="22"/>
    </row>
    <row r="8847" spans="2:3" ht="15.6">
      <c r="B8847" s="8"/>
      <c r="C8847" s="22"/>
    </row>
    <row r="8848" spans="2:3" ht="15.6">
      <c r="B8848" s="8"/>
      <c r="C8848" s="22"/>
    </row>
    <row r="8849" spans="2:3" ht="15.6">
      <c r="B8849" s="8"/>
      <c r="C8849" s="22"/>
    </row>
    <row r="8850" spans="2:3" ht="15.6">
      <c r="B8850" s="8"/>
      <c r="C8850" s="22"/>
    </row>
    <row r="8851" spans="2:3" ht="15.6">
      <c r="B8851" s="8"/>
      <c r="C8851" s="22"/>
    </row>
    <row r="8852" spans="2:3" ht="15.6">
      <c r="B8852" s="8"/>
      <c r="C8852" s="22"/>
    </row>
    <row r="8853" spans="2:3" ht="15.6">
      <c r="B8853" s="8"/>
      <c r="C8853" s="22"/>
    </row>
    <row r="8854" spans="2:3" ht="15.6">
      <c r="B8854" s="8"/>
      <c r="C8854" s="22"/>
    </row>
    <row r="8855" spans="2:3" ht="15.6">
      <c r="B8855" s="8"/>
      <c r="C8855" s="22"/>
    </row>
    <row r="8856" spans="2:3" ht="15.6">
      <c r="B8856" s="8"/>
      <c r="C8856" s="22"/>
    </row>
    <row r="8857" spans="2:3" ht="15.6">
      <c r="B8857" s="8"/>
      <c r="C8857" s="22"/>
    </row>
    <row r="8858" spans="2:3" ht="15.6">
      <c r="B8858" s="8"/>
      <c r="C8858" s="22"/>
    </row>
    <row r="8859" spans="2:3" ht="15.6">
      <c r="B8859" s="8"/>
      <c r="C8859" s="22"/>
    </row>
    <row r="8860" spans="2:3" ht="15.6">
      <c r="B8860" s="8"/>
      <c r="C8860" s="22"/>
    </row>
    <row r="8861" spans="2:3" ht="15.6">
      <c r="B8861" s="8"/>
      <c r="C8861" s="22"/>
    </row>
    <row r="8862" spans="2:3" ht="15.6">
      <c r="B8862" s="8"/>
      <c r="C8862" s="22"/>
    </row>
    <row r="8863" spans="2:3" ht="15.6">
      <c r="B8863" s="8"/>
      <c r="C8863" s="22"/>
    </row>
    <row r="8864" spans="2:3" ht="15.6">
      <c r="B8864" s="8"/>
      <c r="C8864" s="22"/>
    </row>
    <row r="8865" spans="2:3" ht="15.6">
      <c r="B8865" s="8"/>
      <c r="C8865" s="22"/>
    </row>
    <row r="8866" spans="2:3" ht="15.6">
      <c r="B8866" s="8"/>
      <c r="C8866" s="22"/>
    </row>
    <row r="8867" spans="2:3" ht="15.6">
      <c r="B8867" s="8"/>
      <c r="C8867" s="22"/>
    </row>
    <row r="8868" spans="2:3" ht="15.6">
      <c r="B8868" s="8"/>
      <c r="C8868" s="22"/>
    </row>
    <row r="8869" spans="2:3" ht="15.6">
      <c r="B8869" s="8"/>
      <c r="C8869" s="22"/>
    </row>
    <row r="8870" spans="2:3" ht="15.6">
      <c r="B8870" s="8"/>
      <c r="C8870" s="22"/>
    </row>
    <row r="8871" spans="2:3" ht="15.6">
      <c r="B8871" s="8"/>
      <c r="C8871" s="22"/>
    </row>
    <row r="8872" spans="2:3" ht="15.6">
      <c r="B8872" s="8"/>
      <c r="C8872" s="22"/>
    </row>
    <row r="8873" spans="2:3" ht="15.6">
      <c r="B8873" s="8"/>
      <c r="C8873" s="22"/>
    </row>
    <row r="8874" spans="2:3" ht="15.6">
      <c r="B8874" s="8"/>
      <c r="C8874" s="22"/>
    </row>
    <row r="8875" spans="2:3" ht="15.6">
      <c r="B8875" s="8"/>
      <c r="C8875" s="22"/>
    </row>
    <row r="8876" spans="2:3" ht="15.6">
      <c r="B8876" s="8"/>
      <c r="C8876" s="22"/>
    </row>
    <row r="8877" spans="2:3" ht="15.6">
      <c r="B8877" s="8"/>
      <c r="C8877" s="22"/>
    </row>
    <row r="8878" spans="2:3" ht="15.6">
      <c r="B8878" s="8"/>
      <c r="C8878" s="22"/>
    </row>
    <row r="8879" spans="2:3" ht="15.6">
      <c r="B8879" s="8"/>
      <c r="C8879" s="22"/>
    </row>
    <row r="8880" spans="2:3" ht="15.6">
      <c r="B8880" s="8"/>
      <c r="C8880" s="22"/>
    </row>
    <row r="8881" spans="2:3" ht="15.6">
      <c r="B8881" s="8"/>
      <c r="C8881" s="22"/>
    </row>
    <row r="8882" spans="2:3" ht="15.6">
      <c r="B8882" s="8"/>
      <c r="C8882" s="22"/>
    </row>
    <row r="8883" spans="2:3" ht="15.6">
      <c r="B8883" s="8"/>
      <c r="C8883" s="22"/>
    </row>
    <row r="8884" spans="2:3" ht="15.6">
      <c r="B8884" s="8"/>
      <c r="C8884" s="22"/>
    </row>
    <row r="8885" spans="2:3" ht="15.6">
      <c r="B8885" s="8"/>
      <c r="C8885" s="22"/>
    </row>
    <row r="8886" spans="2:3" ht="15.6">
      <c r="B8886" s="8"/>
      <c r="C8886" s="22"/>
    </row>
    <row r="8887" spans="2:3" ht="15.6">
      <c r="B8887" s="8"/>
      <c r="C8887" s="22"/>
    </row>
    <row r="8888" spans="2:3" ht="15.6">
      <c r="B8888" s="8"/>
      <c r="C8888" s="22"/>
    </row>
    <row r="8889" spans="2:3" ht="15.6">
      <c r="B8889" s="8"/>
      <c r="C8889" s="22"/>
    </row>
    <row r="8890" spans="2:3" ht="15.6">
      <c r="B8890" s="8"/>
      <c r="C8890" s="22"/>
    </row>
    <row r="8891" spans="2:3" ht="15.6">
      <c r="B8891" s="8"/>
      <c r="C8891" s="22"/>
    </row>
    <row r="8892" spans="2:3" ht="15.6">
      <c r="B8892" s="8"/>
      <c r="C8892" s="22"/>
    </row>
    <row r="8893" spans="2:3" ht="15.6">
      <c r="B8893" s="8"/>
      <c r="C8893" s="22"/>
    </row>
    <row r="8894" spans="2:3" ht="15.6">
      <c r="B8894" s="8"/>
      <c r="C8894" s="22"/>
    </row>
    <row r="8895" spans="2:3" ht="15.6">
      <c r="B8895" s="8"/>
      <c r="C8895" s="22"/>
    </row>
    <row r="8896" spans="2:3" ht="15.6">
      <c r="B8896" s="8"/>
      <c r="C8896" s="22"/>
    </row>
    <row r="8897" spans="2:3" ht="15.6">
      <c r="B8897" s="8"/>
      <c r="C8897" s="22"/>
    </row>
    <row r="8898" spans="2:3" ht="15.6">
      <c r="B8898" s="8"/>
      <c r="C8898" s="22"/>
    </row>
    <row r="8899" spans="2:3" ht="15.6">
      <c r="B8899" s="8"/>
      <c r="C8899" s="22"/>
    </row>
    <row r="8900" spans="2:3" ht="15.6">
      <c r="B8900" s="8"/>
      <c r="C8900" s="22"/>
    </row>
    <row r="8901" spans="2:3" ht="15.6">
      <c r="B8901" s="8"/>
      <c r="C8901" s="22"/>
    </row>
    <row r="8902" spans="2:3" ht="15.6">
      <c r="B8902" s="8"/>
      <c r="C8902" s="22"/>
    </row>
    <row r="8903" spans="2:3" ht="15.6">
      <c r="B8903" s="8"/>
      <c r="C8903" s="22"/>
    </row>
    <row r="8904" spans="2:3" ht="15.6">
      <c r="B8904" s="8"/>
      <c r="C8904" s="22"/>
    </row>
    <row r="8905" spans="2:3" ht="15.6">
      <c r="B8905" s="8"/>
      <c r="C8905" s="22"/>
    </row>
    <row r="8906" spans="2:3" ht="15.6">
      <c r="B8906" s="8"/>
      <c r="C8906" s="22"/>
    </row>
    <row r="8907" spans="2:3" ht="15.6">
      <c r="B8907" s="8"/>
      <c r="C8907" s="22"/>
    </row>
    <row r="8908" spans="2:3" ht="15.6">
      <c r="B8908" s="8"/>
      <c r="C8908" s="22"/>
    </row>
    <row r="8909" spans="2:3" ht="15.6">
      <c r="B8909" s="8"/>
      <c r="C8909" s="22"/>
    </row>
    <row r="8910" spans="2:3" ht="15.6">
      <c r="B8910" s="8"/>
      <c r="C8910" s="22"/>
    </row>
    <row r="8911" spans="2:3" ht="15.6">
      <c r="B8911" s="8"/>
      <c r="C8911" s="22"/>
    </row>
    <row r="8912" spans="2:3" ht="15.6">
      <c r="B8912" s="8"/>
      <c r="C8912" s="22"/>
    </row>
    <row r="8913" spans="2:3" ht="15.6">
      <c r="B8913" s="8"/>
      <c r="C8913" s="22"/>
    </row>
    <row r="8914" spans="2:3" ht="15.6">
      <c r="B8914" s="8"/>
      <c r="C8914" s="22"/>
    </row>
    <row r="8915" spans="2:3" ht="15.6">
      <c r="B8915" s="8"/>
      <c r="C8915" s="22"/>
    </row>
    <row r="8916" spans="2:3" ht="15.6">
      <c r="B8916" s="8"/>
      <c r="C8916" s="22"/>
    </row>
    <row r="8917" spans="2:3" ht="15.6">
      <c r="B8917" s="8"/>
      <c r="C8917" s="22"/>
    </row>
    <row r="8918" spans="2:3" ht="15.6">
      <c r="B8918" s="8"/>
      <c r="C8918" s="22"/>
    </row>
    <row r="8919" spans="2:3" ht="15.6">
      <c r="B8919" s="8"/>
      <c r="C8919" s="22"/>
    </row>
    <row r="8920" spans="2:3" ht="15.6">
      <c r="B8920" s="8"/>
      <c r="C8920" s="22"/>
    </row>
    <row r="8921" spans="2:3" ht="15.6">
      <c r="B8921" s="8"/>
      <c r="C8921" s="22"/>
    </row>
    <row r="8922" spans="2:3" ht="15.6">
      <c r="B8922" s="8"/>
      <c r="C8922" s="22"/>
    </row>
    <row r="8923" spans="2:3" ht="15.6">
      <c r="B8923" s="8"/>
      <c r="C8923" s="22"/>
    </row>
    <row r="8924" spans="2:3" ht="15.6">
      <c r="B8924" s="8"/>
      <c r="C8924" s="22"/>
    </row>
    <row r="8925" spans="2:3" ht="15.6">
      <c r="B8925" s="8"/>
      <c r="C8925" s="22"/>
    </row>
    <row r="8926" spans="2:3" ht="15.6">
      <c r="B8926" s="8"/>
      <c r="C8926" s="22"/>
    </row>
    <row r="8927" spans="2:3" ht="15.6">
      <c r="B8927" s="8"/>
      <c r="C8927" s="22"/>
    </row>
    <row r="8928" spans="2:3" ht="15.6">
      <c r="B8928" s="8"/>
      <c r="C8928" s="22"/>
    </row>
    <row r="8929" spans="2:3" ht="15.6">
      <c r="B8929" s="8"/>
      <c r="C8929" s="22"/>
    </row>
    <row r="8930" spans="2:3" ht="15.6">
      <c r="B8930" s="8"/>
      <c r="C8930" s="22"/>
    </row>
    <row r="8931" spans="2:3" ht="15.6">
      <c r="B8931" s="8"/>
      <c r="C8931" s="22"/>
    </row>
    <row r="8932" spans="2:3" ht="15.6">
      <c r="B8932" s="8"/>
      <c r="C8932" s="22"/>
    </row>
    <row r="8933" spans="2:3" ht="15.6">
      <c r="B8933" s="8"/>
      <c r="C8933" s="22"/>
    </row>
    <row r="8934" spans="2:3" ht="15.6">
      <c r="B8934" s="8"/>
      <c r="C8934" s="22"/>
    </row>
    <row r="8935" spans="2:3" ht="15.6">
      <c r="B8935" s="8"/>
      <c r="C8935" s="22"/>
    </row>
    <row r="8936" spans="2:3" ht="15.6">
      <c r="B8936" s="8"/>
      <c r="C8936" s="22"/>
    </row>
    <row r="8937" spans="2:3" ht="15.6">
      <c r="B8937" s="8"/>
      <c r="C8937" s="22"/>
    </row>
    <row r="8938" spans="2:3" ht="15.6">
      <c r="B8938" s="8"/>
      <c r="C8938" s="22"/>
    </row>
    <row r="8939" spans="2:3" ht="15.6">
      <c r="B8939" s="8"/>
      <c r="C8939" s="22"/>
    </row>
    <row r="8940" spans="2:3" ht="15.6">
      <c r="B8940" s="8"/>
      <c r="C8940" s="22"/>
    </row>
    <row r="8941" spans="2:3" ht="15.6">
      <c r="B8941" s="8"/>
      <c r="C8941" s="22"/>
    </row>
    <row r="8942" spans="2:3" ht="15.6">
      <c r="B8942" s="8"/>
      <c r="C8942" s="22"/>
    </row>
    <row r="8943" spans="2:3" ht="15.6">
      <c r="B8943" s="8"/>
      <c r="C8943" s="22"/>
    </row>
    <row r="8944" spans="2:3" ht="15.6">
      <c r="B8944" s="8"/>
      <c r="C8944" s="22"/>
    </row>
    <row r="8945" spans="2:3" ht="15.6">
      <c r="B8945" s="8"/>
      <c r="C8945" s="22"/>
    </row>
    <row r="8946" spans="2:3" ht="15.6">
      <c r="B8946" s="8"/>
      <c r="C8946" s="22"/>
    </row>
    <row r="8947" spans="2:3" ht="15.6">
      <c r="B8947" s="8"/>
      <c r="C8947" s="22"/>
    </row>
    <row r="8948" spans="2:3" ht="15.6">
      <c r="B8948" s="8"/>
      <c r="C8948" s="22"/>
    </row>
    <row r="8949" spans="2:3" ht="15.6">
      <c r="B8949" s="8"/>
      <c r="C8949" s="22"/>
    </row>
    <row r="8950" spans="2:3" ht="15.6">
      <c r="B8950" s="8"/>
      <c r="C8950" s="22"/>
    </row>
    <row r="8951" spans="2:3" ht="15.6">
      <c r="B8951" s="8"/>
      <c r="C8951" s="22"/>
    </row>
    <row r="8952" spans="2:3" ht="15.6">
      <c r="B8952" s="8"/>
      <c r="C8952" s="22"/>
    </row>
    <row r="8953" spans="2:3" ht="15.6">
      <c r="B8953" s="8"/>
      <c r="C8953" s="22"/>
    </row>
    <row r="8954" spans="2:3" ht="15.6">
      <c r="B8954" s="8"/>
      <c r="C8954" s="22"/>
    </row>
    <row r="8955" spans="2:3" ht="15.6">
      <c r="B8955" s="8"/>
      <c r="C8955" s="22"/>
    </row>
    <row r="8956" spans="2:3" ht="15.6">
      <c r="B8956" s="8"/>
      <c r="C8956" s="22"/>
    </row>
    <row r="8957" spans="2:3" ht="15.6">
      <c r="B8957" s="8"/>
      <c r="C8957" s="22"/>
    </row>
    <row r="8958" spans="2:3" ht="15.6">
      <c r="B8958" s="8"/>
      <c r="C8958" s="22"/>
    </row>
    <row r="8959" spans="2:3" ht="15.6">
      <c r="B8959" s="8"/>
      <c r="C8959" s="22"/>
    </row>
    <row r="8960" spans="2:3" ht="15.6">
      <c r="B8960" s="8"/>
      <c r="C8960" s="22"/>
    </row>
    <row r="8961" spans="2:3" ht="15.6">
      <c r="B8961" s="8"/>
      <c r="C8961" s="22"/>
    </row>
    <row r="8962" spans="2:3" ht="15.6">
      <c r="B8962" s="8"/>
      <c r="C8962" s="22"/>
    </row>
    <row r="8963" spans="2:3" ht="15.6">
      <c r="B8963" s="8"/>
      <c r="C8963" s="22"/>
    </row>
    <row r="8964" spans="2:3" ht="15.6">
      <c r="B8964" s="8"/>
      <c r="C8964" s="22"/>
    </row>
    <row r="8965" spans="2:3" ht="15.6">
      <c r="B8965" s="8"/>
      <c r="C8965" s="22"/>
    </row>
    <row r="8966" spans="2:3" ht="15.6">
      <c r="B8966" s="8"/>
      <c r="C8966" s="22"/>
    </row>
    <row r="8967" spans="2:3" ht="15.6">
      <c r="B8967" s="8"/>
      <c r="C8967" s="22"/>
    </row>
    <row r="8968" spans="2:3" ht="15.6">
      <c r="B8968" s="8"/>
      <c r="C8968" s="22"/>
    </row>
    <row r="8969" spans="2:3" ht="15.6">
      <c r="B8969" s="8"/>
      <c r="C8969" s="22"/>
    </row>
    <row r="8970" spans="2:3" ht="15.6">
      <c r="B8970" s="8"/>
      <c r="C8970" s="22"/>
    </row>
    <row r="8971" spans="2:3" ht="15.6">
      <c r="B8971" s="8"/>
      <c r="C8971" s="22"/>
    </row>
    <row r="8972" spans="2:3" ht="15.6">
      <c r="B8972" s="8"/>
      <c r="C8972" s="22"/>
    </row>
    <row r="8973" spans="2:3" ht="15.6">
      <c r="B8973" s="8"/>
      <c r="C8973" s="22"/>
    </row>
    <row r="8974" spans="2:3" ht="15.6">
      <c r="B8974" s="8"/>
      <c r="C8974" s="22"/>
    </row>
    <row r="8975" spans="2:3" ht="15.6">
      <c r="B8975" s="8"/>
      <c r="C8975" s="22"/>
    </row>
    <row r="8976" spans="2:3" ht="15.6">
      <c r="B8976" s="8"/>
      <c r="C8976" s="22"/>
    </row>
    <row r="8977" spans="2:3" ht="15.6">
      <c r="B8977" s="8"/>
      <c r="C8977" s="22"/>
    </row>
    <row r="8978" spans="2:3" ht="15.6">
      <c r="B8978" s="8"/>
      <c r="C8978" s="22"/>
    </row>
    <row r="8979" spans="2:3" ht="15.6">
      <c r="B8979" s="8"/>
      <c r="C8979" s="22"/>
    </row>
    <row r="8980" spans="2:3" ht="15.6">
      <c r="B8980" s="8"/>
      <c r="C8980" s="22"/>
    </row>
    <row r="8981" spans="2:3" ht="15.6">
      <c r="B8981" s="8"/>
      <c r="C8981" s="22"/>
    </row>
    <row r="8982" spans="2:3" ht="15.6">
      <c r="B8982" s="8"/>
      <c r="C8982" s="22"/>
    </row>
    <row r="8983" spans="2:3" ht="15.6">
      <c r="B8983" s="8"/>
      <c r="C8983" s="22"/>
    </row>
    <row r="8984" spans="2:3" ht="15.6">
      <c r="B8984" s="8"/>
      <c r="C8984" s="22"/>
    </row>
    <row r="8985" spans="2:3" ht="15.6">
      <c r="B8985" s="8"/>
      <c r="C8985" s="22"/>
    </row>
    <row r="8986" spans="2:3" ht="15.6">
      <c r="B8986" s="8"/>
      <c r="C8986" s="22"/>
    </row>
    <row r="8987" spans="2:3" ht="15.6">
      <c r="B8987" s="8"/>
      <c r="C8987" s="22"/>
    </row>
    <row r="8988" spans="2:3" ht="15.6">
      <c r="B8988" s="8"/>
      <c r="C8988" s="22"/>
    </row>
    <row r="8989" spans="2:3" ht="15.6">
      <c r="B8989" s="8"/>
      <c r="C8989" s="22"/>
    </row>
    <row r="8990" spans="2:3" ht="15.6">
      <c r="B8990" s="8"/>
      <c r="C8990" s="22"/>
    </row>
    <row r="8991" spans="2:3" ht="15.6">
      <c r="B8991" s="8"/>
      <c r="C8991" s="22"/>
    </row>
    <row r="8992" spans="2:3" ht="15.6">
      <c r="B8992" s="8"/>
      <c r="C8992" s="22"/>
    </row>
    <row r="8993" spans="2:3" ht="15.6">
      <c r="B8993" s="8"/>
      <c r="C8993" s="22"/>
    </row>
    <row r="8994" spans="2:3" ht="15.6">
      <c r="B8994" s="8"/>
      <c r="C8994" s="22"/>
    </row>
    <row r="8995" spans="2:3" ht="15.6">
      <c r="B8995" s="8"/>
      <c r="C8995" s="22"/>
    </row>
    <row r="8996" spans="2:3" ht="15.6">
      <c r="B8996" s="8"/>
      <c r="C8996" s="22"/>
    </row>
    <row r="8997" spans="2:3" ht="15.6">
      <c r="B8997" s="8"/>
      <c r="C8997" s="22"/>
    </row>
    <row r="8998" spans="2:3" ht="15.6">
      <c r="B8998" s="8"/>
      <c r="C8998" s="22"/>
    </row>
    <row r="8999" spans="2:3" ht="15.6">
      <c r="B8999" s="8"/>
      <c r="C8999" s="22"/>
    </row>
    <row r="9000" spans="2:3" ht="15.6">
      <c r="B9000" s="8"/>
      <c r="C9000" s="22"/>
    </row>
    <row r="9001" spans="2:3" ht="15.6">
      <c r="B9001" s="8"/>
      <c r="C9001" s="22"/>
    </row>
    <row r="9002" spans="2:3" ht="15.6">
      <c r="B9002" s="8"/>
      <c r="C9002" s="22"/>
    </row>
    <row r="9003" spans="2:3" ht="15.6">
      <c r="B9003" s="8"/>
      <c r="C9003" s="22"/>
    </row>
    <row r="9004" spans="2:3" ht="15.6">
      <c r="B9004" s="8"/>
      <c r="C9004" s="22"/>
    </row>
    <row r="9005" spans="2:3" ht="15.6">
      <c r="B9005" s="8"/>
      <c r="C9005" s="22"/>
    </row>
    <row r="9006" spans="2:3" ht="15.6">
      <c r="B9006" s="8"/>
      <c r="C9006" s="22"/>
    </row>
    <row r="9007" spans="2:3" ht="15.6">
      <c r="B9007" s="8"/>
      <c r="C9007" s="22"/>
    </row>
    <row r="9008" spans="2:3" ht="15.6">
      <c r="B9008" s="8"/>
      <c r="C9008" s="22"/>
    </row>
    <row r="9009" spans="2:3" ht="15.6">
      <c r="B9009" s="8"/>
      <c r="C9009" s="22"/>
    </row>
    <row r="9010" spans="2:3" ht="15.6">
      <c r="B9010" s="8"/>
      <c r="C9010" s="22"/>
    </row>
    <row r="9011" spans="2:3" ht="15.6">
      <c r="B9011" s="8"/>
      <c r="C9011" s="22"/>
    </row>
    <row r="9012" spans="2:3" ht="15.6">
      <c r="B9012" s="8"/>
      <c r="C9012" s="22"/>
    </row>
    <row r="9013" spans="2:3" ht="15.6">
      <c r="B9013" s="8"/>
      <c r="C9013" s="22"/>
    </row>
    <row r="9014" spans="2:3" ht="15.6">
      <c r="B9014" s="8"/>
      <c r="C9014" s="22"/>
    </row>
    <row r="9015" spans="2:3" ht="15.6">
      <c r="B9015" s="8"/>
      <c r="C9015" s="22"/>
    </row>
    <row r="9016" spans="2:3" ht="15.6">
      <c r="B9016" s="8"/>
      <c r="C9016" s="22"/>
    </row>
    <row r="9017" spans="2:3" ht="15.6">
      <c r="B9017" s="8"/>
      <c r="C9017" s="22"/>
    </row>
    <row r="9018" spans="2:3" ht="15.6">
      <c r="B9018" s="8"/>
      <c r="C9018" s="22"/>
    </row>
    <row r="9019" spans="2:3" ht="15.6">
      <c r="B9019" s="8"/>
      <c r="C9019" s="22"/>
    </row>
    <row r="9020" spans="2:3" ht="15.6">
      <c r="B9020" s="8"/>
      <c r="C9020" s="22"/>
    </row>
    <row r="9021" spans="2:3" ht="15.6">
      <c r="B9021" s="8"/>
      <c r="C9021" s="22"/>
    </row>
    <row r="9022" spans="2:3" ht="15.6">
      <c r="B9022" s="8"/>
      <c r="C9022" s="22"/>
    </row>
    <row r="9023" spans="2:3" ht="15.6">
      <c r="B9023" s="8"/>
      <c r="C9023" s="22"/>
    </row>
    <row r="9024" spans="2:3" ht="15.6">
      <c r="B9024" s="8"/>
      <c r="C9024" s="22"/>
    </row>
    <row r="9025" spans="2:3" ht="15.6">
      <c r="B9025" s="8"/>
      <c r="C9025" s="22"/>
    </row>
    <row r="9026" spans="2:3" ht="15.6">
      <c r="B9026" s="8"/>
      <c r="C9026" s="22"/>
    </row>
    <row r="9027" spans="2:3" ht="15.6">
      <c r="B9027" s="8"/>
      <c r="C9027" s="22"/>
    </row>
    <row r="9028" spans="2:3" ht="15.6">
      <c r="B9028" s="8"/>
      <c r="C9028" s="22"/>
    </row>
    <row r="9029" spans="2:3" ht="15.6">
      <c r="B9029" s="8"/>
      <c r="C9029" s="22"/>
    </row>
    <row r="9030" spans="2:3" ht="15.6">
      <c r="B9030" s="8"/>
      <c r="C9030" s="22"/>
    </row>
    <row r="9031" spans="2:3" ht="15.6">
      <c r="B9031" s="8"/>
      <c r="C9031" s="22"/>
    </row>
    <row r="9032" spans="2:3" ht="15.6">
      <c r="B9032" s="8"/>
      <c r="C9032" s="22"/>
    </row>
    <row r="9033" spans="2:3" ht="15.6">
      <c r="B9033" s="8"/>
      <c r="C9033" s="22"/>
    </row>
    <row r="9034" spans="2:3" ht="15.6">
      <c r="B9034" s="8"/>
      <c r="C9034" s="22"/>
    </row>
    <row r="9035" spans="2:3" ht="15.6">
      <c r="B9035" s="8"/>
      <c r="C9035" s="22"/>
    </row>
    <row r="9036" spans="2:3" ht="15.6">
      <c r="B9036" s="8"/>
      <c r="C9036" s="22"/>
    </row>
    <row r="9037" spans="2:3" ht="15.6">
      <c r="B9037" s="8"/>
      <c r="C9037" s="22"/>
    </row>
    <row r="9038" spans="2:3" ht="15.6">
      <c r="B9038" s="8"/>
      <c r="C9038" s="22"/>
    </row>
    <row r="9039" spans="2:3" ht="15.6">
      <c r="B9039" s="8"/>
      <c r="C9039" s="22"/>
    </row>
    <row r="9040" spans="2:3" ht="15.6">
      <c r="B9040" s="8"/>
      <c r="C9040" s="22"/>
    </row>
    <row r="9041" spans="2:3" ht="15.6">
      <c r="B9041" s="8"/>
      <c r="C9041" s="22"/>
    </row>
    <row r="9042" spans="2:3" ht="15.6">
      <c r="B9042" s="8"/>
      <c r="C9042" s="22"/>
    </row>
    <row r="9043" spans="2:3" ht="15.6">
      <c r="B9043" s="8"/>
      <c r="C9043" s="22"/>
    </row>
    <row r="9044" spans="2:3" ht="15.6">
      <c r="B9044" s="8"/>
      <c r="C9044" s="22"/>
    </row>
    <row r="9045" spans="2:3" ht="15.6">
      <c r="B9045" s="8"/>
      <c r="C9045" s="22"/>
    </row>
    <row r="9046" spans="2:3" ht="15.6">
      <c r="B9046" s="8"/>
      <c r="C9046" s="22"/>
    </row>
    <row r="9047" spans="2:3" ht="15.6">
      <c r="B9047" s="8"/>
      <c r="C9047" s="22"/>
    </row>
    <row r="9048" spans="2:3" ht="15.6">
      <c r="B9048" s="8"/>
      <c r="C9048" s="22"/>
    </row>
    <row r="9049" spans="2:3" ht="15.6">
      <c r="B9049" s="8"/>
      <c r="C9049" s="22"/>
    </row>
    <row r="9050" spans="2:3" ht="15.6">
      <c r="B9050" s="8"/>
      <c r="C9050" s="22"/>
    </row>
    <row r="9051" spans="2:3" ht="15.6">
      <c r="B9051" s="8"/>
      <c r="C9051" s="22"/>
    </row>
    <row r="9052" spans="2:3" ht="15.6">
      <c r="B9052" s="8"/>
      <c r="C9052" s="22"/>
    </row>
    <row r="9053" spans="2:3" ht="15.6">
      <c r="B9053" s="8"/>
      <c r="C9053" s="22"/>
    </row>
    <row r="9054" spans="2:3" ht="15.6">
      <c r="B9054" s="8"/>
      <c r="C9054" s="22"/>
    </row>
    <row r="9055" spans="2:3" ht="15.6">
      <c r="B9055" s="8"/>
      <c r="C9055" s="22"/>
    </row>
    <row r="9056" spans="2:3" ht="15.6">
      <c r="B9056" s="8"/>
      <c r="C9056" s="22"/>
    </row>
    <row r="9057" spans="2:3" ht="15.6">
      <c r="B9057" s="8"/>
      <c r="C9057" s="22"/>
    </row>
    <row r="9058" spans="2:3" ht="15.6">
      <c r="B9058" s="8"/>
      <c r="C9058" s="22"/>
    </row>
    <row r="9059" spans="2:3" ht="15.6">
      <c r="B9059" s="8"/>
      <c r="C9059" s="22"/>
    </row>
    <row r="9060" spans="2:3" ht="15.6">
      <c r="B9060" s="8"/>
      <c r="C9060" s="22"/>
    </row>
    <row r="9061" spans="2:3" ht="15.6">
      <c r="B9061" s="8"/>
      <c r="C9061" s="22"/>
    </row>
    <row r="9062" spans="2:3" ht="15.6">
      <c r="B9062" s="8"/>
      <c r="C9062" s="22"/>
    </row>
    <row r="9063" spans="2:3" ht="15.6">
      <c r="B9063" s="8"/>
      <c r="C9063" s="22"/>
    </row>
    <row r="9064" spans="2:3" ht="15.6">
      <c r="B9064" s="8"/>
      <c r="C9064" s="22"/>
    </row>
    <row r="9065" spans="2:3" ht="15.6">
      <c r="B9065" s="8"/>
      <c r="C9065" s="22"/>
    </row>
    <row r="9066" spans="2:3" ht="15.6">
      <c r="B9066" s="8"/>
      <c r="C9066" s="22"/>
    </row>
    <row r="9067" spans="2:3" ht="15.6">
      <c r="B9067" s="8"/>
      <c r="C9067" s="22"/>
    </row>
    <row r="9068" spans="2:3" ht="15.6">
      <c r="B9068" s="8"/>
      <c r="C9068" s="22"/>
    </row>
    <row r="9069" spans="2:3" ht="15.6">
      <c r="B9069" s="8"/>
      <c r="C9069" s="22"/>
    </row>
    <row r="9070" spans="2:3" ht="15.6">
      <c r="B9070" s="8"/>
      <c r="C9070" s="22"/>
    </row>
    <row r="9071" spans="2:3" ht="15.6">
      <c r="B9071" s="8"/>
      <c r="C9071" s="22"/>
    </row>
    <row r="9072" spans="2:3" ht="15.6">
      <c r="B9072" s="8"/>
      <c r="C9072" s="22"/>
    </row>
    <row r="9073" spans="2:3" ht="15.6">
      <c r="B9073" s="8"/>
      <c r="C9073" s="22"/>
    </row>
    <row r="9074" spans="2:3" ht="15.6">
      <c r="B9074" s="8"/>
      <c r="C9074" s="22"/>
    </row>
    <row r="9075" spans="2:3" ht="15.6">
      <c r="B9075" s="8"/>
      <c r="C9075" s="22"/>
    </row>
    <row r="9076" spans="2:3" ht="15.6">
      <c r="B9076" s="8"/>
      <c r="C9076" s="22"/>
    </row>
    <row r="9077" spans="2:3" ht="15.6">
      <c r="B9077" s="8"/>
      <c r="C9077" s="22"/>
    </row>
    <row r="9078" spans="2:3" ht="15.6">
      <c r="B9078" s="8"/>
      <c r="C9078" s="22"/>
    </row>
    <row r="9079" spans="2:3" ht="15.6">
      <c r="B9079" s="8"/>
      <c r="C9079" s="22"/>
    </row>
    <row r="9080" spans="2:3" ht="15.6">
      <c r="B9080" s="8"/>
      <c r="C9080" s="22"/>
    </row>
    <row r="9081" spans="2:3" ht="15.6">
      <c r="B9081" s="8"/>
      <c r="C9081" s="22"/>
    </row>
    <row r="9082" spans="2:3" ht="15.6">
      <c r="B9082" s="8"/>
      <c r="C9082" s="22"/>
    </row>
    <row r="9083" spans="2:3" ht="15.6">
      <c r="B9083" s="8"/>
      <c r="C9083" s="22"/>
    </row>
    <row r="9084" spans="2:3" ht="15.6">
      <c r="B9084" s="8"/>
      <c r="C9084" s="22"/>
    </row>
    <row r="9085" spans="2:3" ht="15.6">
      <c r="B9085" s="8"/>
      <c r="C9085" s="22"/>
    </row>
    <row r="9086" spans="2:3" ht="15.6">
      <c r="B9086" s="8"/>
      <c r="C9086" s="22"/>
    </row>
    <row r="9087" spans="2:3" ht="15.6">
      <c r="B9087" s="8"/>
      <c r="C9087" s="22"/>
    </row>
    <row r="9088" spans="2:3" ht="15.6">
      <c r="B9088" s="8"/>
      <c r="C9088" s="22"/>
    </row>
    <row r="9089" spans="2:3" ht="15.6">
      <c r="B9089" s="8"/>
      <c r="C9089" s="22"/>
    </row>
    <row r="9090" spans="2:3" ht="15.6">
      <c r="B9090" s="8"/>
      <c r="C9090" s="22"/>
    </row>
    <row r="9091" spans="2:3" ht="15.6">
      <c r="B9091" s="8"/>
      <c r="C9091" s="22"/>
    </row>
    <row r="9092" spans="2:3" ht="15.6">
      <c r="B9092" s="8"/>
      <c r="C9092" s="22"/>
    </row>
    <row r="9093" spans="2:3" ht="15.6">
      <c r="B9093" s="8"/>
      <c r="C9093" s="22"/>
    </row>
    <row r="9094" spans="2:3" ht="15.6">
      <c r="B9094" s="8"/>
      <c r="C9094" s="22"/>
    </row>
    <row r="9095" spans="2:3" ht="15.6">
      <c r="B9095" s="8"/>
      <c r="C9095" s="22"/>
    </row>
    <row r="9096" spans="2:3" ht="15.6">
      <c r="B9096" s="8"/>
      <c r="C9096" s="22"/>
    </row>
    <row r="9097" spans="2:3" ht="15.6">
      <c r="B9097" s="8"/>
      <c r="C9097" s="22"/>
    </row>
    <row r="9098" spans="2:3" ht="15.6">
      <c r="B9098" s="8"/>
      <c r="C9098" s="22"/>
    </row>
    <row r="9099" spans="2:3" ht="15.6">
      <c r="B9099" s="8"/>
      <c r="C9099" s="22"/>
    </row>
    <row r="9100" spans="2:3" ht="15.6">
      <c r="B9100" s="8"/>
      <c r="C9100" s="22"/>
    </row>
    <row r="9101" spans="2:3" ht="15.6">
      <c r="B9101" s="8"/>
      <c r="C9101" s="22"/>
    </row>
    <row r="9102" spans="2:3" ht="15.6">
      <c r="B9102" s="8"/>
      <c r="C9102" s="22"/>
    </row>
    <row r="9103" spans="2:3" ht="15.6">
      <c r="B9103" s="8"/>
      <c r="C9103" s="22"/>
    </row>
    <row r="9104" spans="2:3" ht="15.6">
      <c r="B9104" s="8"/>
      <c r="C9104" s="22"/>
    </row>
    <row r="9105" spans="2:3" ht="15.6">
      <c r="B9105" s="8"/>
      <c r="C9105" s="22"/>
    </row>
    <row r="9106" spans="2:3" ht="15.6">
      <c r="B9106" s="8"/>
      <c r="C9106" s="22"/>
    </row>
    <row r="9107" spans="2:3" ht="15.6">
      <c r="B9107" s="8"/>
      <c r="C9107" s="22"/>
    </row>
    <row r="9108" spans="2:3" ht="15.6">
      <c r="B9108" s="8"/>
      <c r="C9108" s="22"/>
    </row>
    <row r="9109" spans="2:3" ht="15.6">
      <c r="B9109" s="8"/>
      <c r="C9109" s="22"/>
    </row>
    <row r="9110" spans="2:3" ht="15.6">
      <c r="B9110" s="8"/>
      <c r="C9110" s="22"/>
    </row>
    <row r="9111" spans="2:3" ht="15.6">
      <c r="B9111" s="8"/>
      <c r="C9111" s="22"/>
    </row>
    <row r="9112" spans="2:3" ht="15.6">
      <c r="B9112" s="8"/>
      <c r="C9112" s="22"/>
    </row>
    <row r="9113" spans="2:3" ht="15.6">
      <c r="B9113" s="8"/>
      <c r="C9113" s="22"/>
    </row>
    <row r="9114" spans="2:3" ht="15.6">
      <c r="B9114" s="8"/>
      <c r="C9114" s="22"/>
    </row>
    <row r="9115" spans="2:3" ht="15.6">
      <c r="B9115" s="8"/>
      <c r="C9115" s="22"/>
    </row>
    <row r="9116" spans="2:3" ht="15.6">
      <c r="B9116" s="8"/>
      <c r="C9116" s="22"/>
    </row>
    <row r="9117" spans="2:3" ht="15.6">
      <c r="B9117" s="8"/>
      <c r="C9117" s="22"/>
    </row>
    <row r="9118" spans="2:3" ht="15.6">
      <c r="B9118" s="8"/>
      <c r="C9118" s="22"/>
    </row>
    <row r="9119" spans="2:3" ht="15.6">
      <c r="B9119" s="8"/>
      <c r="C9119" s="22"/>
    </row>
    <row r="9120" spans="2:3" ht="15.6">
      <c r="B9120" s="8"/>
      <c r="C9120" s="22"/>
    </row>
    <row r="9121" spans="2:3" ht="15.6">
      <c r="B9121" s="8"/>
      <c r="C9121" s="22"/>
    </row>
    <row r="9122" spans="2:3" ht="15.6">
      <c r="B9122" s="8"/>
      <c r="C9122" s="22"/>
    </row>
    <row r="9123" spans="2:3" ht="15.6">
      <c r="B9123" s="8"/>
      <c r="C9123" s="22"/>
    </row>
    <row r="9124" spans="2:3" ht="15.6">
      <c r="B9124" s="8"/>
      <c r="C9124" s="22"/>
    </row>
    <row r="9125" spans="2:3" ht="15.6">
      <c r="B9125" s="8"/>
      <c r="C9125" s="22"/>
    </row>
    <row r="9126" spans="2:3" ht="15.6">
      <c r="B9126" s="8"/>
      <c r="C9126" s="22"/>
    </row>
    <row r="9127" spans="2:3" ht="15.6">
      <c r="B9127" s="8"/>
      <c r="C9127" s="22"/>
    </row>
    <row r="9128" spans="2:3" ht="15.6">
      <c r="B9128" s="8"/>
      <c r="C9128" s="22"/>
    </row>
    <row r="9129" spans="2:3" ht="15.6">
      <c r="B9129" s="8"/>
      <c r="C9129" s="22"/>
    </row>
    <row r="9130" spans="2:3" ht="15.6">
      <c r="B9130" s="8"/>
      <c r="C9130" s="22"/>
    </row>
    <row r="9131" spans="2:3" ht="15.6">
      <c r="B9131" s="8"/>
      <c r="C9131" s="22"/>
    </row>
    <row r="9132" spans="2:3" ht="15.6">
      <c r="B9132" s="8"/>
      <c r="C9132" s="22"/>
    </row>
    <row r="9133" spans="2:3" ht="15.6">
      <c r="B9133" s="8"/>
      <c r="C9133" s="22"/>
    </row>
    <row r="9134" spans="2:3" ht="15.6">
      <c r="B9134" s="8"/>
      <c r="C9134" s="22"/>
    </row>
    <row r="9135" spans="2:3" ht="15.6">
      <c r="B9135" s="8"/>
      <c r="C9135" s="22"/>
    </row>
    <row r="9136" spans="2:3" ht="15.6">
      <c r="B9136" s="8"/>
      <c r="C9136" s="22"/>
    </row>
    <row r="9137" spans="2:3" ht="15.6">
      <c r="B9137" s="8"/>
      <c r="C9137" s="22"/>
    </row>
    <row r="9138" spans="2:3" ht="15.6">
      <c r="B9138" s="8"/>
      <c r="C9138" s="22"/>
    </row>
    <row r="9139" spans="2:3" ht="15.6">
      <c r="B9139" s="8"/>
      <c r="C9139" s="22"/>
    </row>
    <row r="9140" spans="2:3" ht="15.6">
      <c r="B9140" s="8"/>
      <c r="C9140" s="22"/>
    </row>
    <row r="9141" spans="2:3" ht="15.6">
      <c r="B9141" s="8"/>
      <c r="C9141" s="22"/>
    </row>
    <row r="9142" spans="2:3" ht="15.6">
      <c r="B9142" s="8"/>
      <c r="C9142" s="22"/>
    </row>
    <row r="9143" spans="2:3" ht="15.6">
      <c r="B9143" s="8"/>
      <c r="C9143" s="22"/>
    </row>
    <row r="9144" spans="2:3" ht="15.6">
      <c r="B9144" s="8"/>
      <c r="C9144" s="22"/>
    </row>
    <row r="9145" spans="2:3" ht="15.6">
      <c r="B9145" s="8"/>
      <c r="C9145" s="22"/>
    </row>
    <row r="9146" spans="2:3" ht="15.6">
      <c r="B9146" s="8"/>
      <c r="C9146" s="22"/>
    </row>
    <row r="9147" spans="2:3" ht="15.6">
      <c r="B9147" s="8"/>
      <c r="C9147" s="22"/>
    </row>
    <row r="9148" spans="2:3" ht="15.6">
      <c r="B9148" s="8"/>
      <c r="C9148" s="22"/>
    </row>
    <row r="9149" spans="2:3" ht="15.6">
      <c r="B9149" s="8"/>
      <c r="C9149" s="22"/>
    </row>
    <row r="9150" spans="2:3" ht="15.6">
      <c r="B9150" s="8"/>
      <c r="C9150" s="22"/>
    </row>
    <row r="9151" spans="2:3" ht="15.6">
      <c r="B9151" s="8"/>
      <c r="C9151" s="22"/>
    </row>
    <row r="9152" spans="2:3" ht="15.6">
      <c r="B9152" s="8"/>
      <c r="C9152" s="22"/>
    </row>
    <row r="9153" spans="2:3" ht="15.6">
      <c r="B9153" s="8"/>
      <c r="C9153" s="22"/>
    </row>
    <row r="9154" spans="2:3" ht="15.6">
      <c r="B9154" s="8"/>
      <c r="C9154" s="22"/>
    </row>
    <row r="9155" spans="2:3" ht="15.6">
      <c r="B9155" s="8"/>
      <c r="C9155" s="22"/>
    </row>
    <row r="9156" spans="2:3" ht="15.6">
      <c r="B9156" s="8"/>
      <c r="C9156" s="22"/>
    </row>
    <row r="9157" spans="2:3" ht="15.6">
      <c r="B9157" s="8"/>
      <c r="C9157" s="22"/>
    </row>
    <row r="9158" spans="2:3" ht="15.6">
      <c r="B9158" s="8"/>
      <c r="C9158" s="22"/>
    </row>
    <row r="9159" spans="2:3" ht="15.6">
      <c r="B9159" s="8"/>
      <c r="C9159" s="22"/>
    </row>
    <row r="9160" spans="2:3" ht="15.6">
      <c r="B9160" s="8"/>
      <c r="C9160" s="22"/>
    </row>
    <row r="9161" spans="2:3" ht="15.6">
      <c r="B9161" s="8"/>
      <c r="C9161" s="22"/>
    </row>
    <row r="9162" spans="2:3" ht="15.6">
      <c r="B9162" s="8"/>
      <c r="C9162" s="22"/>
    </row>
    <row r="9163" spans="2:3" ht="15.6">
      <c r="B9163" s="8"/>
      <c r="C9163" s="22"/>
    </row>
    <row r="9164" spans="2:3" ht="15.6">
      <c r="B9164" s="8"/>
      <c r="C9164" s="22"/>
    </row>
    <row r="9165" spans="2:3" ht="15.6">
      <c r="B9165" s="8"/>
      <c r="C9165" s="22"/>
    </row>
    <row r="9166" spans="2:3" ht="15.6">
      <c r="B9166" s="8"/>
      <c r="C9166" s="22"/>
    </row>
    <row r="9167" spans="2:3" ht="15.6">
      <c r="B9167" s="8"/>
      <c r="C9167" s="22"/>
    </row>
    <row r="9168" spans="2:3" ht="15.6">
      <c r="B9168" s="8"/>
      <c r="C9168" s="22"/>
    </row>
    <row r="9169" spans="2:3" ht="15.6">
      <c r="B9169" s="8"/>
      <c r="C9169" s="22"/>
    </row>
    <row r="9170" spans="2:3" ht="15.6">
      <c r="B9170" s="8"/>
      <c r="C9170" s="22"/>
    </row>
    <row r="9171" spans="2:3" ht="15.6">
      <c r="B9171" s="8"/>
      <c r="C9171" s="22"/>
    </row>
    <row r="9172" spans="2:3" ht="15.6">
      <c r="B9172" s="8"/>
      <c r="C9172" s="22"/>
    </row>
    <row r="9173" spans="2:3" ht="15.6">
      <c r="B9173" s="8"/>
      <c r="C9173" s="22"/>
    </row>
    <row r="9174" spans="2:3" ht="15.6">
      <c r="B9174" s="8"/>
      <c r="C9174" s="22"/>
    </row>
    <row r="9175" spans="2:3" ht="15.6">
      <c r="B9175" s="8"/>
      <c r="C9175" s="22"/>
    </row>
    <row r="9176" spans="2:3" ht="15.6">
      <c r="B9176" s="8"/>
      <c r="C9176" s="22"/>
    </row>
    <row r="9177" spans="2:3" ht="15.6">
      <c r="B9177" s="8"/>
      <c r="C9177" s="22"/>
    </row>
    <row r="9178" spans="2:3" ht="15.6">
      <c r="B9178" s="8"/>
      <c r="C9178" s="22"/>
    </row>
    <row r="9179" spans="2:3" ht="15.6">
      <c r="B9179" s="8"/>
      <c r="C9179" s="22"/>
    </row>
    <row r="9180" spans="2:3" ht="15.6">
      <c r="B9180" s="8"/>
      <c r="C9180" s="22"/>
    </row>
    <row r="9181" spans="2:3" ht="15.6">
      <c r="B9181" s="8"/>
      <c r="C9181" s="22"/>
    </row>
    <row r="9182" spans="2:3" ht="15.6">
      <c r="B9182" s="8"/>
      <c r="C9182" s="22"/>
    </row>
    <row r="9183" spans="2:3" ht="15.6">
      <c r="B9183" s="8"/>
      <c r="C9183" s="22"/>
    </row>
    <row r="9184" spans="2:3" ht="15.6">
      <c r="B9184" s="8"/>
      <c r="C9184" s="22"/>
    </row>
    <row r="9185" spans="2:3" ht="15.6">
      <c r="B9185" s="8"/>
      <c r="C9185" s="22"/>
    </row>
    <row r="9186" spans="2:3" ht="15.6">
      <c r="B9186" s="8"/>
      <c r="C9186" s="22"/>
    </row>
    <row r="9187" spans="2:3" ht="15.6">
      <c r="B9187" s="8"/>
      <c r="C9187" s="22"/>
    </row>
    <row r="9188" spans="2:3" ht="15.6">
      <c r="B9188" s="8"/>
      <c r="C9188" s="22"/>
    </row>
    <row r="9189" spans="2:3" ht="15.6">
      <c r="B9189" s="8"/>
      <c r="C9189" s="22"/>
    </row>
    <row r="9190" spans="2:3" ht="15.6">
      <c r="B9190" s="8"/>
      <c r="C9190" s="22"/>
    </row>
    <row r="9191" spans="2:3" ht="15.6">
      <c r="B9191" s="8"/>
      <c r="C9191" s="22"/>
    </row>
    <row r="9192" spans="2:3" ht="15.6">
      <c r="B9192" s="8"/>
      <c r="C9192" s="22"/>
    </row>
    <row r="9193" spans="2:3" ht="15.6">
      <c r="B9193" s="8"/>
      <c r="C9193" s="22"/>
    </row>
    <row r="9194" spans="2:3" ht="15.6">
      <c r="B9194" s="8"/>
      <c r="C9194" s="22"/>
    </row>
    <row r="9195" spans="2:3" ht="15.6">
      <c r="B9195" s="8"/>
      <c r="C9195" s="22"/>
    </row>
    <row r="9196" spans="2:3" ht="15.6">
      <c r="B9196" s="8"/>
      <c r="C9196" s="22"/>
    </row>
    <row r="9197" spans="2:3" ht="15.6">
      <c r="B9197" s="8"/>
      <c r="C9197" s="22"/>
    </row>
    <row r="9198" spans="2:3" ht="15.6">
      <c r="B9198" s="8"/>
      <c r="C9198" s="22"/>
    </row>
    <row r="9199" spans="2:3" ht="15.6">
      <c r="B9199" s="8"/>
      <c r="C9199" s="22"/>
    </row>
    <row r="9200" spans="2:3" ht="15.6">
      <c r="B9200" s="8"/>
      <c r="C9200" s="22"/>
    </row>
    <row r="9201" spans="2:3" ht="15.6">
      <c r="B9201" s="8"/>
      <c r="C9201" s="22"/>
    </row>
    <row r="9202" spans="2:3" ht="15.6">
      <c r="B9202" s="8"/>
      <c r="C9202" s="22"/>
    </row>
    <row r="9203" spans="2:3" ht="15.6">
      <c r="B9203" s="8"/>
      <c r="C9203" s="22"/>
    </row>
    <row r="9204" spans="2:3" ht="15.6">
      <c r="B9204" s="8"/>
      <c r="C9204" s="22"/>
    </row>
    <row r="9205" spans="2:3" ht="15.6">
      <c r="B9205" s="8"/>
      <c r="C9205" s="22"/>
    </row>
    <row r="9206" spans="2:3" ht="15.6">
      <c r="B9206" s="8"/>
      <c r="C9206" s="22"/>
    </row>
    <row r="9207" spans="2:3" ht="15.6">
      <c r="B9207" s="8"/>
      <c r="C9207" s="22"/>
    </row>
    <row r="9208" spans="2:3" ht="15.6">
      <c r="B9208" s="8"/>
      <c r="C9208" s="22"/>
    </row>
    <row r="9209" spans="2:3" ht="15.6">
      <c r="B9209" s="8"/>
      <c r="C9209" s="22"/>
    </row>
    <row r="9210" spans="2:3" ht="15.6">
      <c r="B9210" s="8"/>
      <c r="C9210" s="22"/>
    </row>
    <row r="9211" spans="2:3" ht="15.6">
      <c r="B9211" s="8"/>
      <c r="C9211" s="22"/>
    </row>
    <row r="9212" spans="2:3" ht="15.6">
      <c r="B9212" s="8"/>
      <c r="C9212" s="22"/>
    </row>
    <row r="9213" spans="2:3" ht="15.6">
      <c r="B9213" s="8"/>
      <c r="C9213" s="22"/>
    </row>
    <row r="9214" spans="2:3" ht="15.6">
      <c r="B9214" s="8"/>
      <c r="C9214" s="22"/>
    </row>
    <row r="9215" spans="2:3" ht="15.6">
      <c r="B9215" s="8"/>
      <c r="C9215" s="22"/>
    </row>
    <row r="9216" spans="2:3" ht="15.6">
      <c r="B9216" s="8"/>
      <c r="C9216" s="22"/>
    </row>
    <row r="9217" spans="2:3" ht="15.6">
      <c r="B9217" s="8"/>
      <c r="C9217" s="22"/>
    </row>
    <row r="9218" spans="2:3" ht="15.6">
      <c r="B9218" s="8"/>
      <c r="C9218" s="22"/>
    </row>
    <row r="9219" spans="2:3" ht="15.6">
      <c r="B9219" s="8"/>
      <c r="C9219" s="22"/>
    </row>
    <row r="9220" spans="2:3" ht="15.6">
      <c r="B9220" s="8"/>
      <c r="C9220" s="22"/>
    </row>
    <row r="9221" spans="2:3" ht="15.6">
      <c r="B9221" s="8"/>
      <c r="C9221" s="22"/>
    </row>
    <row r="9222" spans="2:3" ht="15.6">
      <c r="B9222" s="8"/>
      <c r="C9222" s="22"/>
    </row>
    <row r="9223" spans="2:3" ht="15.6">
      <c r="B9223" s="8"/>
      <c r="C9223" s="22"/>
    </row>
    <row r="9224" spans="2:3" ht="15.6">
      <c r="B9224" s="8"/>
      <c r="C9224" s="22"/>
    </row>
    <row r="9225" spans="2:3" ht="15.6">
      <c r="B9225" s="8"/>
      <c r="C9225" s="22"/>
    </row>
    <row r="9226" spans="2:3" ht="15.6">
      <c r="B9226" s="8"/>
      <c r="C9226" s="22"/>
    </row>
    <row r="9227" spans="2:3" ht="15.6">
      <c r="B9227" s="8"/>
      <c r="C9227" s="22"/>
    </row>
    <row r="9228" spans="2:3" ht="15.6">
      <c r="B9228" s="8"/>
      <c r="C9228" s="22"/>
    </row>
    <row r="9229" spans="2:3" ht="15.6">
      <c r="B9229" s="8"/>
      <c r="C9229" s="22"/>
    </row>
    <row r="9230" spans="2:3" ht="15.6">
      <c r="B9230" s="8"/>
      <c r="C9230" s="22"/>
    </row>
    <row r="9231" spans="2:3" ht="15.6">
      <c r="B9231" s="8"/>
      <c r="C9231" s="22"/>
    </row>
    <row r="9232" spans="2:3" ht="15.6">
      <c r="B9232" s="8"/>
      <c r="C9232" s="22"/>
    </row>
    <row r="9233" spans="2:3" ht="15.6">
      <c r="B9233" s="8"/>
      <c r="C9233" s="22"/>
    </row>
    <row r="9234" spans="2:3" ht="15.6">
      <c r="B9234" s="8"/>
      <c r="C9234" s="22"/>
    </row>
    <row r="9235" spans="2:3" ht="15.6">
      <c r="B9235" s="8"/>
      <c r="C9235" s="22"/>
    </row>
    <row r="9236" spans="2:3" ht="15.6">
      <c r="B9236" s="8"/>
      <c r="C9236" s="22"/>
    </row>
    <row r="9237" spans="2:3" ht="15.6">
      <c r="B9237" s="8"/>
      <c r="C9237" s="22"/>
    </row>
    <row r="9238" spans="2:3" ht="15.6">
      <c r="B9238" s="8"/>
      <c r="C9238" s="22"/>
    </row>
    <row r="9239" spans="2:3" ht="15.6">
      <c r="B9239" s="8"/>
      <c r="C9239" s="22"/>
    </row>
    <row r="9240" spans="2:3" ht="15.6">
      <c r="B9240" s="8"/>
      <c r="C9240" s="22"/>
    </row>
    <row r="9241" spans="2:3" ht="15.6">
      <c r="B9241" s="8"/>
      <c r="C9241" s="22"/>
    </row>
    <row r="9242" spans="2:3" ht="15.6">
      <c r="B9242" s="8"/>
      <c r="C9242" s="22"/>
    </row>
    <row r="9243" spans="2:3" ht="15.6">
      <c r="B9243" s="8"/>
      <c r="C9243" s="22"/>
    </row>
    <row r="9244" spans="2:3" ht="15.6">
      <c r="B9244" s="8"/>
      <c r="C9244" s="22"/>
    </row>
    <row r="9245" spans="2:3" ht="15.6">
      <c r="B9245" s="8"/>
      <c r="C9245" s="22"/>
    </row>
    <row r="9246" spans="2:3" ht="15.6">
      <c r="B9246" s="8"/>
      <c r="C9246" s="22"/>
    </row>
    <row r="9247" spans="2:3" ht="15.6">
      <c r="B9247" s="8"/>
      <c r="C9247" s="22"/>
    </row>
    <row r="9248" spans="2:3" ht="15.6">
      <c r="B9248" s="8"/>
      <c r="C9248" s="22"/>
    </row>
    <row r="9249" spans="2:3" ht="15.6">
      <c r="B9249" s="8"/>
      <c r="C9249" s="22"/>
    </row>
    <row r="9250" spans="2:3" ht="15.6">
      <c r="B9250" s="8"/>
      <c r="C9250" s="22"/>
    </row>
    <row r="9251" spans="2:3" ht="15.6">
      <c r="B9251" s="8"/>
      <c r="C9251" s="22"/>
    </row>
    <row r="9252" spans="2:3" ht="15.6">
      <c r="B9252" s="8"/>
      <c r="C9252" s="22"/>
    </row>
    <row r="9253" spans="2:3" ht="15.6">
      <c r="B9253" s="8"/>
      <c r="C9253" s="22"/>
    </row>
    <row r="9254" spans="2:3" ht="15.6">
      <c r="B9254" s="8"/>
      <c r="C9254" s="22"/>
    </row>
    <row r="9255" spans="2:3" ht="15.6">
      <c r="B9255" s="8"/>
      <c r="C9255" s="22"/>
    </row>
    <row r="9256" spans="2:3" ht="15.6">
      <c r="B9256" s="8"/>
      <c r="C9256" s="22"/>
    </row>
    <row r="9257" spans="2:3" ht="15.6">
      <c r="B9257" s="8"/>
      <c r="C9257" s="22"/>
    </row>
    <row r="9258" spans="2:3" ht="15.6">
      <c r="B9258" s="8"/>
      <c r="C9258" s="22"/>
    </row>
    <row r="9259" spans="2:3" ht="15.6">
      <c r="B9259" s="8"/>
      <c r="C9259" s="22"/>
    </row>
    <row r="9260" spans="2:3" ht="15.6">
      <c r="B9260" s="8"/>
      <c r="C9260" s="22"/>
    </row>
    <row r="9261" spans="2:3" ht="15.6">
      <c r="B9261" s="8"/>
      <c r="C9261" s="22"/>
    </row>
    <row r="9262" spans="2:3" ht="15.6">
      <c r="B9262" s="8"/>
      <c r="C9262" s="22"/>
    </row>
    <row r="9263" spans="2:3" ht="15.6">
      <c r="B9263" s="8"/>
      <c r="C9263" s="22"/>
    </row>
    <row r="9264" spans="2:3" ht="15.6">
      <c r="B9264" s="8"/>
      <c r="C9264" s="22"/>
    </row>
    <row r="9265" spans="2:3" ht="15.6">
      <c r="B9265" s="8"/>
      <c r="C9265" s="22"/>
    </row>
    <row r="9266" spans="2:3" ht="15.6">
      <c r="B9266" s="8"/>
      <c r="C9266" s="22"/>
    </row>
    <row r="9267" spans="2:3" ht="15.6">
      <c r="B9267" s="8"/>
      <c r="C9267" s="22"/>
    </row>
    <row r="9268" spans="2:3" ht="15.6">
      <c r="B9268" s="8"/>
      <c r="C9268" s="22"/>
    </row>
    <row r="9269" spans="2:3" ht="15.6">
      <c r="B9269" s="8"/>
      <c r="C9269" s="22"/>
    </row>
    <row r="9270" spans="2:3" ht="15.6">
      <c r="B9270" s="8"/>
      <c r="C9270" s="22"/>
    </row>
    <row r="9271" spans="2:3" ht="15.6">
      <c r="B9271" s="8"/>
      <c r="C9271" s="22"/>
    </row>
    <row r="9272" spans="2:3" ht="15.6">
      <c r="B9272" s="8"/>
      <c r="C9272" s="22"/>
    </row>
    <row r="9273" spans="2:3" ht="15.6">
      <c r="B9273" s="8"/>
      <c r="C9273" s="22"/>
    </row>
    <row r="9274" spans="2:3" ht="15.6">
      <c r="B9274" s="8"/>
      <c r="C9274" s="22"/>
    </row>
    <row r="9275" spans="2:3" ht="15.6">
      <c r="B9275" s="8"/>
      <c r="C9275" s="22"/>
    </row>
    <row r="9276" spans="2:3" ht="15.6">
      <c r="B9276" s="8"/>
      <c r="C9276" s="22"/>
    </row>
    <row r="9277" spans="2:3" ht="15.6">
      <c r="B9277" s="8"/>
      <c r="C9277" s="22"/>
    </row>
    <row r="9278" spans="2:3" ht="15.6">
      <c r="B9278" s="8"/>
      <c r="C9278" s="22"/>
    </row>
    <row r="9279" spans="2:3" ht="15.6">
      <c r="B9279" s="8"/>
      <c r="C9279" s="22"/>
    </row>
    <row r="9280" spans="2:3" ht="15.6">
      <c r="B9280" s="8"/>
      <c r="C9280" s="22"/>
    </row>
    <row r="9281" spans="2:3" ht="15.6">
      <c r="B9281" s="8"/>
      <c r="C9281" s="22"/>
    </row>
    <row r="9282" spans="2:3" ht="15.6">
      <c r="B9282" s="8"/>
      <c r="C9282" s="22"/>
    </row>
    <row r="9283" spans="2:3" ht="15.6">
      <c r="B9283" s="8"/>
      <c r="C9283" s="22"/>
    </row>
    <row r="9284" spans="2:3" ht="15.6">
      <c r="B9284" s="8"/>
      <c r="C9284" s="22"/>
    </row>
    <row r="9285" spans="2:3" ht="15.6">
      <c r="B9285" s="8"/>
      <c r="C9285" s="22"/>
    </row>
    <row r="9286" spans="2:3" ht="15.6">
      <c r="B9286" s="8"/>
      <c r="C9286" s="22"/>
    </row>
    <row r="9287" spans="2:3" ht="15.6">
      <c r="B9287" s="8"/>
      <c r="C9287" s="22"/>
    </row>
    <row r="9288" spans="2:3" ht="15.6">
      <c r="B9288" s="8"/>
      <c r="C9288" s="22"/>
    </row>
    <row r="9289" spans="2:3" ht="15.6">
      <c r="B9289" s="8"/>
      <c r="C9289" s="22"/>
    </row>
    <row r="9290" spans="2:3" ht="15.6">
      <c r="B9290" s="8"/>
      <c r="C9290" s="22"/>
    </row>
    <row r="9291" spans="2:3" ht="15.6">
      <c r="B9291" s="8"/>
      <c r="C9291" s="22"/>
    </row>
    <row r="9292" spans="2:3" ht="15.6">
      <c r="B9292" s="8"/>
      <c r="C9292" s="22"/>
    </row>
    <row r="9293" spans="2:3" ht="15.6">
      <c r="B9293" s="8"/>
      <c r="C9293" s="22"/>
    </row>
    <row r="9294" spans="2:3" ht="15.6">
      <c r="B9294" s="8"/>
      <c r="C9294" s="22"/>
    </row>
    <row r="9295" spans="2:3" ht="15.6">
      <c r="B9295" s="8"/>
      <c r="C9295" s="22"/>
    </row>
    <row r="9296" spans="2:3" ht="15.6">
      <c r="B9296" s="8"/>
      <c r="C9296" s="22"/>
    </row>
    <row r="9297" spans="2:3" ht="15.6">
      <c r="B9297" s="8"/>
      <c r="C9297" s="22"/>
    </row>
    <row r="9298" spans="2:3" ht="15.6">
      <c r="B9298" s="8"/>
      <c r="C9298" s="22"/>
    </row>
    <row r="9299" spans="2:3" ht="15.6">
      <c r="B9299" s="8"/>
      <c r="C9299" s="22"/>
    </row>
    <row r="9300" spans="2:3" ht="15.6">
      <c r="B9300" s="8"/>
      <c r="C9300" s="22"/>
    </row>
    <row r="9301" spans="2:3" ht="15.6">
      <c r="B9301" s="8"/>
      <c r="C9301" s="22"/>
    </row>
    <row r="9302" spans="2:3" ht="15.6">
      <c r="B9302" s="8"/>
      <c r="C9302" s="22"/>
    </row>
    <row r="9303" spans="2:3" ht="15.6">
      <c r="B9303" s="8"/>
      <c r="C9303" s="22"/>
    </row>
    <row r="9304" spans="2:3" ht="15.6">
      <c r="B9304" s="8"/>
      <c r="C9304" s="22"/>
    </row>
    <row r="9305" spans="2:3" ht="15.6">
      <c r="B9305" s="8"/>
      <c r="C9305" s="22"/>
    </row>
    <row r="9306" spans="2:3" ht="15.6">
      <c r="B9306" s="8"/>
      <c r="C9306" s="22"/>
    </row>
    <row r="9307" spans="2:3" ht="15.6">
      <c r="B9307" s="8"/>
      <c r="C9307" s="22"/>
    </row>
    <row r="9308" spans="2:3" ht="15.6">
      <c r="B9308" s="8"/>
      <c r="C9308" s="22"/>
    </row>
    <row r="9309" spans="2:3" ht="15.6">
      <c r="B9309" s="8"/>
      <c r="C9309" s="22"/>
    </row>
    <row r="9310" spans="2:3" ht="15.6">
      <c r="B9310" s="8"/>
      <c r="C9310" s="22"/>
    </row>
    <row r="9311" spans="2:3" ht="15.6">
      <c r="B9311" s="8"/>
      <c r="C9311" s="22"/>
    </row>
    <row r="9312" spans="2:3" ht="15.6">
      <c r="B9312" s="8"/>
      <c r="C9312" s="22"/>
    </row>
    <row r="9313" spans="2:3" ht="15.6">
      <c r="B9313" s="8"/>
      <c r="C9313" s="22"/>
    </row>
    <row r="9314" spans="2:3" ht="15.6">
      <c r="B9314" s="8"/>
      <c r="C9314" s="22"/>
    </row>
    <row r="9315" spans="2:3" ht="15.6">
      <c r="B9315" s="8"/>
      <c r="C9315" s="22"/>
    </row>
    <row r="9316" spans="2:3" ht="15.6">
      <c r="B9316" s="8"/>
      <c r="C9316" s="22"/>
    </row>
    <row r="9317" spans="2:3" ht="15.6">
      <c r="B9317" s="8"/>
      <c r="C9317" s="22"/>
    </row>
    <row r="9318" spans="2:3" ht="15.6">
      <c r="B9318" s="8"/>
      <c r="C9318" s="22"/>
    </row>
    <row r="9319" spans="2:3" ht="15.6">
      <c r="B9319" s="8"/>
      <c r="C9319" s="22"/>
    </row>
    <row r="9320" spans="2:3" ht="15.6">
      <c r="B9320" s="8"/>
      <c r="C9320" s="22"/>
    </row>
    <row r="9321" spans="2:3" ht="15.6">
      <c r="B9321" s="8"/>
      <c r="C9321" s="22"/>
    </row>
    <row r="9322" spans="2:3" ht="15.6">
      <c r="B9322" s="8"/>
      <c r="C9322" s="22"/>
    </row>
    <row r="9323" spans="2:3" ht="15.6">
      <c r="B9323" s="8"/>
      <c r="C9323" s="22"/>
    </row>
    <row r="9324" spans="2:3" ht="15.6">
      <c r="B9324" s="8"/>
      <c r="C9324" s="22"/>
    </row>
    <row r="9325" spans="2:3" ht="15.6">
      <c r="B9325" s="8"/>
      <c r="C9325" s="22"/>
    </row>
    <row r="9326" spans="2:3" ht="15.6">
      <c r="B9326" s="8"/>
      <c r="C9326" s="22"/>
    </row>
    <row r="9327" spans="2:3" ht="15.6">
      <c r="B9327" s="8"/>
      <c r="C9327" s="22"/>
    </row>
    <row r="9328" spans="2:3" ht="15.6">
      <c r="B9328" s="8"/>
      <c r="C9328" s="22"/>
    </row>
    <row r="9329" spans="2:3" ht="15.6">
      <c r="B9329" s="8"/>
      <c r="C9329" s="22"/>
    </row>
    <row r="9330" spans="2:3" ht="15.6">
      <c r="B9330" s="8"/>
      <c r="C9330" s="22"/>
    </row>
    <row r="9331" spans="2:3" ht="15.6">
      <c r="B9331" s="8"/>
      <c r="C9331" s="22"/>
    </row>
    <row r="9332" spans="2:3" ht="15.6">
      <c r="B9332" s="8"/>
      <c r="C9332" s="22"/>
    </row>
    <row r="9333" spans="2:3" ht="15.6">
      <c r="B9333" s="8"/>
      <c r="C9333" s="22"/>
    </row>
    <row r="9334" spans="2:3" ht="15.6">
      <c r="B9334" s="8"/>
      <c r="C9334" s="22"/>
    </row>
    <row r="9335" spans="2:3" ht="15.6">
      <c r="B9335" s="8"/>
      <c r="C9335" s="22"/>
    </row>
    <row r="9336" spans="2:3" ht="15.6">
      <c r="B9336" s="8"/>
      <c r="C9336" s="22"/>
    </row>
    <row r="9337" spans="2:3" ht="15.6">
      <c r="B9337" s="8"/>
      <c r="C9337" s="22"/>
    </row>
    <row r="9338" spans="2:3" ht="15.6">
      <c r="B9338" s="8"/>
      <c r="C9338" s="22"/>
    </row>
    <row r="9339" spans="2:3" ht="15.6">
      <c r="B9339" s="8"/>
      <c r="C9339" s="22"/>
    </row>
    <row r="9340" spans="2:3" ht="15.6">
      <c r="B9340" s="8"/>
      <c r="C9340" s="22"/>
    </row>
    <row r="9341" spans="2:3" ht="15.6">
      <c r="B9341" s="8"/>
      <c r="C9341" s="22"/>
    </row>
    <row r="9342" spans="2:3" ht="15.6">
      <c r="B9342" s="8"/>
      <c r="C9342" s="22"/>
    </row>
    <row r="9343" spans="2:3" ht="15.6">
      <c r="B9343" s="8"/>
      <c r="C9343" s="22"/>
    </row>
    <row r="9344" spans="2:3" ht="15.6">
      <c r="B9344" s="8"/>
      <c r="C9344" s="22"/>
    </row>
    <row r="9345" spans="2:3" ht="15.6">
      <c r="B9345" s="8"/>
      <c r="C9345" s="22"/>
    </row>
    <row r="9346" spans="2:3" ht="15.6">
      <c r="B9346" s="8"/>
      <c r="C9346" s="22"/>
    </row>
    <row r="9347" spans="2:3" ht="15.6">
      <c r="B9347" s="8"/>
      <c r="C9347" s="22"/>
    </row>
    <row r="9348" spans="2:3" ht="15.6">
      <c r="B9348" s="8"/>
      <c r="C9348" s="22"/>
    </row>
    <row r="9349" spans="2:3" ht="15.6">
      <c r="B9349" s="8"/>
      <c r="C9349" s="22"/>
    </row>
    <row r="9350" spans="2:3" ht="15.6">
      <c r="B9350" s="8"/>
      <c r="C9350" s="22"/>
    </row>
    <row r="9351" spans="2:3" ht="15.6">
      <c r="B9351" s="8"/>
      <c r="C9351" s="22"/>
    </row>
    <row r="9352" spans="2:3" ht="15.6">
      <c r="B9352" s="8"/>
      <c r="C9352" s="22"/>
    </row>
    <row r="9353" spans="2:3" ht="15.6">
      <c r="B9353" s="8"/>
      <c r="C9353" s="22"/>
    </row>
    <row r="9354" spans="2:3" ht="15.6">
      <c r="B9354" s="8"/>
      <c r="C9354" s="22"/>
    </row>
    <row r="9355" spans="2:3" ht="15.6">
      <c r="B9355" s="8"/>
      <c r="C9355" s="22"/>
    </row>
    <row r="9356" spans="2:3" ht="15.6">
      <c r="B9356" s="8"/>
      <c r="C9356" s="22"/>
    </row>
    <row r="9357" spans="2:3" ht="15.6">
      <c r="B9357" s="8"/>
      <c r="C9357" s="22"/>
    </row>
    <row r="9358" spans="2:3" ht="15.6">
      <c r="B9358" s="8"/>
      <c r="C9358" s="22"/>
    </row>
    <row r="9359" spans="2:3" ht="15.6">
      <c r="B9359" s="8"/>
      <c r="C9359" s="22"/>
    </row>
    <row r="9360" spans="2:3" ht="15.6">
      <c r="B9360" s="8"/>
      <c r="C9360" s="22"/>
    </row>
    <row r="9361" spans="2:3" ht="15.6">
      <c r="B9361" s="8"/>
      <c r="C9361" s="22"/>
    </row>
    <row r="9362" spans="2:3" ht="15.6">
      <c r="B9362" s="8"/>
      <c r="C9362" s="22"/>
    </row>
    <row r="9363" spans="2:3" ht="15.6">
      <c r="B9363" s="8"/>
      <c r="C9363" s="22"/>
    </row>
    <row r="9364" spans="2:3" ht="15.6">
      <c r="B9364" s="8"/>
      <c r="C9364" s="22"/>
    </row>
    <row r="9365" spans="2:3" ht="15.6">
      <c r="B9365" s="8"/>
      <c r="C9365" s="22"/>
    </row>
    <row r="9366" spans="2:3" ht="15.6">
      <c r="B9366" s="8"/>
      <c r="C9366" s="22"/>
    </row>
    <row r="9367" spans="2:3" ht="15.6">
      <c r="B9367" s="8"/>
      <c r="C9367" s="22"/>
    </row>
    <row r="9368" spans="2:3" ht="15.6">
      <c r="B9368" s="8"/>
      <c r="C9368" s="22"/>
    </row>
    <row r="9369" spans="2:3" ht="15.6">
      <c r="B9369" s="8"/>
      <c r="C9369" s="22"/>
    </row>
    <row r="9370" spans="2:3" ht="15.6">
      <c r="B9370" s="8"/>
      <c r="C9370" s="22"/>
    </row>
    <row r="9371" spans="2:3" ht="15.6">
      <c r="B9371" s="8"/>
      <c r="C9371" s="22"/>
    </row>
    <row r="9372" spans="2:3" ht="15.6">
      <c r="B9372" s="8"/>
      <c r="C9372" s="22"/>
    </row>
    <row r="9373" spans="2:3" ht="15.6">
      <c r="B9373" s="8"/>
      <c r="C9373" s="22"/>
    </row>
    <row r="9374" spans="2:3" ht="15.6">
      <c r="B9374" s="8"/>
      <c r="C9374" s="22"/>
    </row>
    <row r="9375" spans="2:3" ht="15.6">
      <c r="B9375" s="8"/>
      <c r="C9375" s="22"/>
    </row>
    <row r="9376" spans="2:3" ht="15.6">
      <c r="B9376" s="8"/>
      <c r="C9376" s="22"/>
    </row>
    <row r="9377" spans="2:3" ht="15.6">
      <c r="B9377" s="8"/>
      <c r="C9377" s="22"/>
    </row>
    <row r="9378" spans="2:3" ht="15.6">
      <c r="B9378" s="8"/>
      <c r="C9378" s="22"/>
    </row>
    <row r="9379" spans="2:3" ht="15.6">
      <c r="B9379" s="8"/>
      <c r="C9379" s="22"/>
    </row>
    <row r="9380" spans="2:3" ht="15.6">
      <c r="B9380" s="8"/>
      <c r="C9380" s="22"/>
    </row>
    <row r="9381" spans="2:3" ht="15.6">
      <c r="B9381" s="8"/>
      <c r="C9381" s="22"/>
    </row>
    <row r="9382" spans="2:3" ht="15.6">
      <c r="B9382" s="8"/>
      <c r="C9382" s="22"/>
    </row>
    <row r="9383" spans="2:3" ht="15.6">
      <c r="B9383" s="8"/>
      <c r="C9383" s="22"/>
    </row>
    <row r="9384" spans="2:3" ht="15.6">
      <c r="B9384" s="8"/>
      <c r="C9384" s="22"/>
    </row>
    <row r="9385" spans="2:3" ht="15.6">
      <c r="B9385" s="8"/>
      <c r="C9385" s="22"/>
    </row>
    <row r="9386" spans="2:3" ht="15.6">
      <c r="B9386" s="8"/>
      <c r="C9386" s="22"/>
    </row>
    <row r="9387" spans="2:3" ht="15.6">
      <c r="B9387" s="8"/>
      <c r="C9387" s="22"/>
    </row>
    <row r="9388" spans="2:3" ht="15.6">
      <c r="B9388" s="8"/>
      <c r="C9388" s="22"/>
    </row>
    <row r="9389" spans="2:3" ht="15.6">
      <c r="B9389" s="8"/>
      <c r="C9389" s="22"/>
    </row>
    <row r="9390" spans="2:3" ht="15.6">
      <c r="B9390" s="8"/>
      <c r="C9390" s="22"/>
    </row>
    <row r="9391" spans="2:3" ht="15.6">
      <c r="B9391" s="8"/>
      <c r="C9391" s="22"/>
    </row>
    <row r="9392" spans="2:3" ht="15.6">
      <c r="B9392" s="8"/>
      <c r="C9392" s="22"/>
    </row>
    <row r="9393" spans="2:3" ht="15.6">
      <c r="B9393" s="8"/>
      <c r="C9393" s="22"/>
    </row>
    <row r="9394" spans="2:3" ht="15.6">
      <c r="B9394" s="8"/>
      <c r="C9394" s="22"/>
    </row>
    <row r="9395" spans="2:3" ht="15.6">
      <c r="B9395" s="8"/>
      <c r="C9395" s="22"/>
    </row>
    <row r="9396" spans="2:3" ht="15.6">
      <c r="B9396" s="8"/>
      <c r="C9396" s="22"/>
    </row>
    <row r="9397" spans="2:3" ht="15.6">
      <c r="B9397" s="8"/>
      <c r="C9397" s="22"/>
    </row>
    <row r="9398" spans="2:3" ht="15.6">
      <c r="B9398" s="8"/>
      <c r="C9398" s="22"/>
    </row>
    <row r="9399" spans="2:3" ht="15.6">
      <c r="B9399" s="8"/>
      <c r="C9399" s="22"/>
    </row>
    <row r="9400" spans="2:3" ht="15.6">
      <c r="B9400" s="8"/>
      <c r="C9400" s="22"/>
    </row>
    <row r="9401" spans="2:3" ht="15.6">
      <c r="B9401" s="8"/>
      <c r="C9401" s="22"/>
    </row>
    <row r="9402" spans="2:3" ht="15.6">
      <c r="B9402" s="8"/>
      <c r="C9402" s="22"/>
    </row>
    <row r="9403" spans="2:3" ht="15.6">
      <c r="B9403" s="8"/>
      <c r="C9403" s="22"/>
    </row>
    <row r="9404" spans="2:3" ht="15.6">
      <c r="B9404" s="8"/>
      <c r="C9404" s="22"/>
    </row>
    <row r="9405" spans="2:3" ht="15.6">
      <c r="B9405" s="8"/>
      <c r="C9405" s="22"/>
    </row>
    <row r="9406" spans="2:3" ht="15.6">
      <c r="B9406" s="8"/>
      <c r="C9406" s="22"/>
    </row>
    <row r="9407" spans="2:3" ht="15.6">
      <c r="B9407" s="8"/>
      <c r="C9407" s="22"/>
    </row>
    <row r="9408" spans="2:3" ht="15.6">
      <c r="B9408" s="8"/>
      <c r="C9408" s="22"/>
    </row>
    <row r="9409" spans="2:3" ht="15.6">
      <c r="B9409" s="8"/>
      <c r="C9409" s="22"/>
    </row>
    <row r="9410" spans="2:3" ht="15.6">
      <c r="B9410" s="8"/>
      <c r="C9410" s="22"/>
    </row>
    <row r="9411" spans="2:3" ht="15.6">
      <c r="B9411" s="8"/>
      <c r="C9411" s="22"/>
    </row>
    <row r="9412" spans="2:3" ht="15.6">
      <c r="B9412" s="8"/>
      <c r="C9412" s="22"/>
    </row>
    <row r="9413" spans="2:3" ht="15.6">
      <c r="B9413" s="8"/>
      <c r="C9413" s="22"/>
    </row>
    <row r="9414" spans="2:3" ht="15.6">
      <c r="B9414" s="8"/>
      <c r="C9414" s="22"/>
    </row>
    <row r="9415" spans="2:3" ht="15.6">
      <c r="B9415" s="8"/>
      <c r="C9415" s="22"/>
    </row>
    <row r="9416" spans="2:3" ht="15.6">
      <c r="B9416" s="8"/>
      <c r="C9416" s="22"/>
    </row>
    <row r="9417" spans="2:3" ht="15.6">
      <c r="B9417" s="8"/>
      <c r="C9417" s="22"/>
    </row>
    <row r="9418" spans="2:3" ht="15.6">
      <c r="B9418" s="8"/>
      <c r="C9418" s="22"/>
    </row>
    <row r="9419" spans="2:3" ht="15.6">
      <c r="B9419" s="8"/>
      <c r="C9419" s="22"/>
    </row>
    <row r="9420" spans="2:3" ht="15.6">
      <c r="B9420" s="8"/>
      <c r="C9420" s="22"/>
    </row>
    <row r="9421" spans="2:3" ht="15.6">
      <c r="B9421" s="8"/>
      <c r="C9421" s="22"/>
    </row>
    <row r="9422" spans="2:3" ht="15.6">
      <c r="B9422" s="8"/>
      <c r="C9422" s="22"/>
    </row>
    <row r="9423" spans="2:3" ht="15.6">
      <c r="B9423" s="8"/>
      <c r="C9423" s="22"/>
    </row>
    <row r="9424" spans="2:3" ht="15.6">
      <c r="B9424" s="8"/>
      <c r="C9424" s="22"/>
    </row>
    <row r="9425" spans="2:3" ht="15.6">
      <c r="B9425" s="8"/>
      <c r="C9425" s="22"/>
    </row>
    <row r="9426" spans="2:3" ht="15.6">
      <c r="B9426" s="8"/>
      <c r="C9426" s="22"/>
    </row>
    <row r="9427" spans="2:3" ht="15.6">
      <c r="B9427" s="8"/>
      <c r="C9427" s="22"/>
    </row>
    <row r="9428" spans="2:3" ht="15.6">
      <c r="B9428" s="8"/>
      <c r="C9428" s="22"/>
    </row>
    <row r="9429" spans="2:3" ht="15.6">
      <c r="B9429" s="8"/>
      <c r="C9429" s="22"/>
    </row>
    <row r="9430" spans="2:3" ht="15.6">
      <c r="B9430" s="8"/>
      <c r="C9430" s="22"/>
    </row>
    <row r="9431" spans="2:3" ht="15.6">
      <c r="B9431" s="8"/>
      <c r="C9431" s="22"/>
    </row>
    <row r="9432" spans="2:3" ht="15.6">
      <c r="B9432" s="8"/>
      <c r="C9432" s="22"/>
    </row>
    <row r="9433" spans="2:3" ht="15.6">
      <c r="B9433" s="8"/>
      <c r="C9433" s="22"/>
    </row>
    <row r="9434" spans="2:3" ht="15.6">
      <c r="B9434" s="8"/>
      <c r="C9434" s="22"/>
    </row>
    <row r="9435" spans="2:3" ht="15.6">
      <c r="B9435" s="8"/>
      <c r="C9435" s="22"/>
    </row>
    <row r="9436" spans="2:3" ht="15.6">
      <c r="B9436" s="8"/>
      <c r="C9436" s="22"/>
    </row>
    <row r="9437" spans="2:3" ht="15.6">
      <c r="B9437" s="8"/>
      <c r="C9437" s="22"/>
    </row>
    <row r="9438" spans="2:3" ht="15.6">
      <c r="B9438" s="8"/>
      <c r="C9438" s="22"/>
    </row>
    <row r="9439" spans="2:3" ht="15.6">
      <c r="B9439" s="8"/>
      <c r="C9439" s="22"/>
    </row>
    <row r="9440" spans="2:3" ht="15.6">
      <c r="B9440" s="8"/>
      <c r="C9440" s="22"/>
    </row>
    <row r="9441" spans="2:3" ht="15.6">
      <c r="B9441" s="8"/>
      <c r="C9441" s="22"/>
    </row>
    <row r="9442" spans="2:3" ht="15.6">
      <c r="B9442" s="8"/>
      <c r="C9442" s="22"/>
    </row>
    <row r="9443" spans="2:3" ht="15.6">
      <c r="B9443" s="8"/>
      <c r="C9443" s="22"/>
    </row>
    <row r="9444" spans="2:3" ht="15.6">
      <c r="B9444" s="8"/>
      <c r="C9444" s="22"/>
    </row>
    <row r="9445" spans="2:3" ht="15.6">
      <c r="B9445" s="8"/>
      <c r="C9445" s="22"/>
    </row>
    <row r="9446" spans="2:3" ht="15.6">
      <c r="B9446" s="8"/>
      <c r="C9446" s="22"/>
    </row>
    <row r="9447" spans="2:3" ht="15.6">
      <c r="B9447" s="8"/>
      <c r="C9447" s="22"/>
    </row>
    <row r="9448" spans="2:3" ht="15.6">
      <c r="B9448" s="8"/>
      <c r="C9448" s="22"/>
    </row>
    <row r="9449" spans="2:3" ht="15.6">
      <c r="B9449" s="8"/>
      <c r="C9449" s="22"/>
    </row>
    <row r="9450" spans="2:3" ht="15.6">
      <c r="B9450" s="8"/>
      <c r="C9450" s="22"/>
    </row>
    <row r="9451" spans="2:3" ht="15.6">
      <c r="B9451" s="8"/>
      <c r="C9451" s="22"/>
    </row>
    <row r="9452" spans="2:3" ht="15.6">
      <c r="B9452" s="8"/>
      <c r="C9452" s="22"/>
    </row>
    <row r="9453" spans="2:3" ht="15.6">
      <c r="B9453" s="8"/>
      <c r="C9453" s="22"/>
    </row>
    <row r="9454" spans="2:3" ht="15.6">
      <c r="B9454" s="8"/>
      <c r="C9454" s="22"/>
    </row>
    <row r="9455" spans="2:3" ht="15.6">
      <c r="B9455" s="8"/>
      <c r="C9455" s="22"/>
    </row>
    <row r="9456" spans="2:3" ht="15.6">
      <c r="B9456" s="8"/>
      <c r="C9456" s="22"/>
    </row>
    <row r="9457" spans="2:3" ht="15.6">
      <c r="B9457" s="8"/>
      <c r="C9457" s="22"/>
    </row>
    <row r="9458" spans="2:3" ht="15.6">
      <c r="B9458" s="8"/>
      <c r="C9458" s="22"/>
    </row>
    <row r="9459" spans="2:3" ht="15.6">
      <c r="B9459" s="8"/>
      <c r="C9459" s="22"/>
    </row>
    <row r="9460" spans="2:3" ht="15.6">
      <c r="B9460" s="8"/>
      <c r="C9460" s="22"/>
    </row>
    <row r="9461" spans="2:3" ht="15.6">
      <c r="B9461" s="8"/>
      <c r="C9461" s="22"/>
    </row>
    <row r="9462" spans="2:3" ht="15.6">
      <c r="B9462" s="8"/>
      <c r="C9462" s="22"/>
    </row>
    <row r="9463" spans="2:3" ht="15.6">
      <c r="B9463" s="8"/>
      <c r="C9463" s="22"/>
    </row>
    <row r="9464" spans="2:3" ht="15.6">
      <c r="B9464" s="8"/>
      <c r="C9464" s="22"/>
    </row>
    <row r="9465" spans="2:3" ht="15.6">
      <c r="B9465" s="8"/>
      <c r="C9465" s="22"/>
    </row>
    <row r="9466" spans="2:3" ht="15.6">
      <c r="B9466" s="8"/>
      <c r="C9466" s="22"/>
    </row>
    <row r="9467" spans="2:3" ht="15.6">
      <c r="B9467" s="8"/>
      <c r="C9467" s="22"/>
    </row>
    <row r="9468" spans="2:3" ht="15.6">
      <c r="B9468" s="8"/>
      <c r="C9468" s="22"/>
    </row>
    <row r="9469" spans="2:3" ht="15.6">
      <c r="B9469" s="8"/>
      <c r="C9469" s="22"/>
    </row>
    <row r="9470" spans="2:3" ht="15.6">
      <c r="B9470" s="8"/>
      <c r="C9470" s="22"/>
    </row>
    <row r="9471" spans="2:3" ht="15.6">
      <c r="B9471" s="8"/>
      <c r="C9471" s="22"/>
    </row>
    <row r="9472" spans="2:3" ht="15.6">
      <c r="B9472" s="8"/>
      <c r="C9472" s="22"/>
    </row>
    <row r="9473" spans="2:3" ht="15.6">
      <c r="B9473" s="8"/>
      <c r="C9473" s="22"/>
    </row>
    <row r="9474" spans="2:3" ht="15.6">
      <c r="B9474" s="8"/>
      <c r="C9474" s="22"/>
    </row>
    <row r="9475" spans="2:3" ht="15.6">
      <c r="B9475" s="8"/>
      <c r="C9475" s="22"/>
    </row>
    <row r="9476" spans="2:3" ht="15.6">
      <c r="B9476" s="8"/>
      <c r="C9476" s="22"/>
    </row>
    <row r="9477" spans="2:3" ht="15.6">
      <c r="B9477" s="8"/>
      <c r="C9477" s="22"/>
    </row>
    <row r="9478" spans="2:3" ht="15.6">
      <c r="B9478" s="8"/>
      <c r="C9478" s="22"/>
    </row>
    <row r="9479" spans="2:3" ht="15.6">
      <c r="B9479" s="8"/>
      <c r="C9479" s="22"/>
    </row>
    <row r="9480" spans="2:3" ht="15.6">
      <c r="B9480" s="8"/>
      <c r="C9480" s="22"/>
    </row>
    <row r="9481" spans="2:3" ht="15.6">
      <c r="B9481" s="8"/>
      <c r="C9481" s="22"/>
    </row>
    <row r="9482" spans="2:3" ht="15.6">
      <c r="B9482" s="8"/>
      <c r="C9482" s="22"/>
    </row>
    <row r="9483" spans="2:3" ht="15.6">
      <c r="B9483" s="8"/>
      <c r="C9483" s="22"/>
    </row>
    <row r="9484" spans="2:3" ht="15.6">
      <c r="B9484" s="8"/>
      <c r="C9484" s="22"/>
    </row>
    <row r="9485" spans="2:3" ht="15.6">
      <c r="B9485" s="8"/>
      <c r="C9485" s="22"/>
    </row>
    <row r="9486" spans="2:3" ht="15.6">
      <c r="B9486" s="8"/>
      <c r="C9486" s="22"/>
    </row>
    <row r="9487" spans="2:3" ht="15.6">
      <c r="B9487" s="8"/>
      <c r="C9487" s="22"/>
    </row>
    <row r="9488" spans="2:3" ht="15.6">
      <c r="B9488" s="8"/>
      <c r="C9488" s="22"/>
    </row>
    <row r="9489" spans="2:3" ht="15.6">
      <c r="B9489" s="8"/>
      <c r="C9489" s="22"/>
    </row>
    <row r="9490" spans="2:3" ht="15.6">
      <c r="B9490" s="8"/>
      <c r="C9490" s="22"/>
    </row>
    <row r="9491" spans="2:3" ht="15.6">
      <c r="B9491" s="8"/>
      <c r="C9491" s="22"/>
    </row>
    <row r="9492" spans="2:3" ht="15.6">
      <c r="B9492" s="8"/>
      <c r="C9492" s="22"/>
    </row>
    <row r="9493" spans="2:3" ht="15.6">
      <c r="B9493" s="8"/>
      <c r="C9493" s="22"/>
    </row>
    <row r="9494" spans="2:3" ht="15.6">
      <c r="B9494" s="8"/>
      <c r="C9494" s="22"/>
    </row>
    <row r="9495" spans="2:3" ht="15.6">
      <c r="B9495" s="8"/>
      <c r="C9495" s="22"/>
    </row>
    <row r="9496" spans="2:3" ht="15.6">
      <c r="B9496" s="8"/>
      <c r="C9496" s="22"/>
    </row>
    <row r="9497" spans="2:3" ht="15.6">
      <c r="B9497" s="8"/>
      <c r="C9497" s="22"/>
    </row>
    <row r="9498" spans="2:3" ht="15.6">
      <c r="B9498" s="8"/>
      <c r="C9498" s="22"/>
    </row>
    <row r="9499" spans="2:3" ht="15.6">
      <c r="B9499" s="8"/>
      <c r="C9499" s="22"/>
    </row>
    <row r="9500" spans="2:3" ht="15.6">
      <c r="B9500" s="8"/>
      <c r="C9500" s="22"/>
    </row>
    <row r="9501" spans="2:3" ht="15.6">
      <c r="B9501" s="8"/>
      <c r="C9501" s="22"/>
    </row>
    <row r="9502" spans="2:3" ht="15.6">
      <c r="B9502" s="8"/>
      <c r="C9502" s="22"/>
    </row>
    <row r="9503" spans="2:3" ht="15.6">
      <c r="B9503" s="8"/>
      <c r="C9503" s="22"/>
    </row>
    <row r="9504" spans="2:3" ht="15.6">
      <c r="B9504" s="8"/>
      <c r="C9504" s="22"/>
    </row>
    <row r="9505" spans="2:3" ht="15.6">
      <c r="B9505" s="8"/>
      <c r="C9505" s="22"/>
    </row>
    <row r="9506" spans="2:3" ht="15.6">
      <c r="B9506" s="8"/>
      <c r="C9506" s="22"/>
    </row>
    <row r="9507" spans="2:3" ht="15.6">
      <c r="B9507" s="8"/>
      <c r="C9507" s="22"/>
    </row>
    <row r="9508" spans="2:3" ht="15.6">
      <c r="B9508" s="8"/>
      <c r="C9508" s="22"/>
    </row>
    <row r="9509" spans="2:3" ht="15.6">
      <c r="B9509" s="8"/>
      <c r="C9509" s="22"/>
    </row>
    <row r="9510" spans="2:3" ht="15.6">
      <c r="B9510" s="8"/>
      <c r="C9510" s="22"/>
    </row>
    <row r="9511" spans="2:3" ht="15.6">
      <c r="B9511" s="8"/>
      <c r="C9511" s="22"/>
    </row>
    <row r="9512" spans="2:3" ht="15.6">
      <c r="B9512" s="8"/>
      <c r="C9512" s="22"/>
    </row>
    <row r="9513" spans="2:3" ht="15.6">
      <c r="B9513" s="8"/>
      <c r="C9513" s="22"/>
    </row>
    <row r="9514" spans="2:3" ht="15.6">
      <c r="B9514" s="8"/>
      <c r="C9514" s="22"/>
    </row>
    <row r="9515" spans="2:3" ht="15.6">
      <c r="B9515" s="8"/>
      <c r="C9515" s="22"/>
    </row>
    <row r="9516" spans="2:3" ht="15.6">
      <c r="B9516" s="8"/>
      <c r="C9516" s="22"/>
    </row>
    <row r="9517" spans="2:3" ht="15.6">
      <c r="B9517" s="8"/>
      <c r="C9517" s="22"/>
    </row>
    <row r="9518" spans="2:3" ht="15.6">
      <c r="B9518" s="8"/>
      <c r="C9518" s="22"/>
    </row>
    <row r="9519" spans="2:3" ht="15.6">
      <c r="B9519" s="8"/>
      <c r="C9519" s="22"/>
    </row>
    <row r="9520" spans="2:3" ht="15.6">
      <c r="B9520" s="8"/>
      <c r="C9520" s="22"/>
    </row>
    <row r="9521" spans="2:3" ht="15.6">
      <c r="B9521" s="8"/>
      <c r="C9521" s="22"/>
    </row>
    <row r="9522" spans="2:3" ht="15.6">
      <c r="B9522" s="8"/>
      <c r="C9522" s="22"/>
    </row>
    <row r="9523" spans="2:3" ht="15.6">
      <c r="B9523" s="8"/>
      <c r="C9523" s="22"/>
    </row>
    <row r="9524" spans="2:3" ht="15.6">
      <c r="B9524" s="8"/>
      <c r="C9524" s="22"/>
    </row>
    <row r="9525" spans="2:3" ht="15.6">
      <c r="B9525" s="8"/>
      <c r="C9525" s="22"/>
    </row>
    <row r="9526" spans="2:3" ht="15.6">
      <c r="B9526" s="8"/>
      <c r="C9526" s="22"/>
    </row>
    <row r="9527" spans="2:3" ht="15.6">
      <c r="B9527" s="8"/>
      <c r="C9527" s="22"/>
    </row>
    <row r="9528" spans="2:3" ht="15.6">
      <c r="B9528" s="8"/>
      <c r="C9528" s="22"/>
    </row>
    <row r="9529" spans="2:3" ht="15.6">
      <c r="B9529" s="8"/>
      <c r="C9529" s="22"/>
    </row>
    <row r="9530" spans="2:3" ht="15.6">
      <c r="B9530" s="8"/>
      <c r="C9530" s="22"/>
    </row>
    <row r="9531" spans="2:3" ht="15.6">
      <c r="B9531" s="8"/>
      <c r="C9531" s="22"/>
    </row>
    <row r="9532" spans="2:3" ht="15.6">
      <c r="B9532" s="8"/>
      <c r="C9532" s="22"/>
    </row>
    <row r="9533" spans="2:3" ht="15.6">
      <c r="B9533" s="8"/>
      <c r="C9533" s="22"/>
    </row>
    <row r="9534" spans="2:3" ht="15.6">
      <c r="B9534" s="8"/>
      <c r="C9534" s="22"/>
    </row>
    <row r="9535" spans="2:3" ht="15.6">
      <c r="B9535" s="8"/>
      <c r="C9535" s="22"/>
    </row>
    <row r="9536" spans="2:3" ht="15.6">
      <c r="B9536" s="8"/>
      <c r="C9536" s="22"/>
    </row>
    <row r="9537" spans="2:3" ht="15.6">
      <c r="B9537" s="8"/>
      <c r="C9537" s="22"/>
    </row>
    <row r="9538" spans="2:3" ht="15.6">
      <c r="B9538" s="8"/>
      <c r="C9538" s="22"/>
    </row>
    <row r="9539" spans="2:3" ht="15.6">
      <c r="B9539" s="8"/>
      <c r="C9539" s="22"/>
    </row>
    <row r="9540" spans="2:3" ht="15.6">
      <c r="B9540" s="8"/>
      <c r="C9540" s="22"/>
    </row>
    <row r="9541" spans="2:3" ht="15.6">
      <c r="B9541" s="8"/>
      <c r="C9541" s="22"/>
    </row>
    <row r="9542" spans="2:3" ht="15.6">
      <c r="B9542" s="8"/>
      <c r="C9542" s="22"/>
    </row>
    <row r="9543" spans="2:3" ht="15.6">
      <c r="B9543" s="8"/>
      <c r="C9543" s="22"/>
    </row>
    <row r="9544" spans="2:3" ht="15.6">
      <c r="B9544" s="8"/>
      <c r="C9544" s="22"/>
    </row>
    <row r="9545" spans="2:3" ht="15.6">
      <c r="B9545" s="8"/>
      <c r="C9545" s="22"/>
    </row>
    <row r="9546" spans="2:3" ht="15.6">
      <c r="B9546" s="8"/>
      <c r="C9546" s="22"/>
    </row>
    <row r="9547" spans="2:3" ht="15.6">
      <c r="B9547" s="8"/>
      <c r="C9547" s="22"/>
    </row>
    <row r="9548" spans="2:3" ht="15.6">
      <c r="B9548" s="8"/>
      <c r="C9548" s="22"/>
    </row>
    <row r="9549" spans="2:3" ht="15.6">
      <c r="B9549" s="8"/>
      <c r="C9549" s="22"/>
    </row>
    <row r="9550" spans="2:3" ht="15.6">
      <c r="B9550" s="8"/>
      <c r="C9550" s="22"/>
    </row>
    <row r="9551" spans="2:3" ht="15.6">
      <c r="B9551" s="8"/>
      <c r="C9551" s="22"/>
    </row>
    <row r="9552" spans="2:3" ht="15.6">
      <c r="B9552" s="8"/>
      <c r="C9552" s="22"/>
    </row>
    <row r="9553" spans="2:3" ht="15.6">
      <c r="B9553" s="8"/>
      <c r="C9553" s="22"/>
    </row>
    <row r="9554" spans="2:3" ht="15.6">
      <c r="B9554" s="8"/>
      <c r="C9554" s="22"/>
    </row>
    <row r="9555" spans="2:3" ht="15.6">
      <c r="B9555" s="8"/>
      <c r="C9555" s="22"/>
    </row>
    <row r="9556" spans="2:3" ht="15.6">
      <c r="B9556" s="8"/>
      <c r="C9556" s="22"/>
    </row>
    <row r="9557" spans="2:3" ht="15.6">
      <c r="B9557" s="8"/>
      <c r="C9557" s="22"/>
    </row>
    <row r="9558" spans="2:3" ht="15.6">
      <c r="B9558" s="8"/>
      <c r="C9558" s="22"/>
    </row>
    <row r="9559" spans="2:3" ht="15.6">
      <c r="B9559" s="8"/>
      <c r="C9559" s="22"/>
    </row>
    <row r="9560" spans="2:3" ht="15.6">
      <c r="B9560" s="8"/>
      <c r="C9560" s="22"/>
    </row>
    <row r="9561" spans="2:3" ht="15.6">
      <c r="B9561" s="8"/>
      <c r="C9561" s="22"/>
    </row>
    <row r="9562" spans="2:3" ht="15.6">
      <c r="B9562" s="8"/>
      <c r="C9562" s="22"/>
    </row>
    <row r="9563" spans="2:3" ht="15.6">
      <c r="B9563" s="8"/>
      <c r="C9563" s="22"/>
    </row>
    <row r="9564" spans="2:3" ht="15.6">
      <c r="B9564" s="8"/>
      <c r="C9564" s="22"/>
    </row>
    <row r="9565" spans="2:3" ht="15.6">
      <c r="B9565" s="8"/>
      <c r="C9565" s="22"/>
    </row>
    <row r="9566" spans="2:3" ht="15.6">
      <c r="B9566" s="8"/>
      <c r="C9566" s="22"/>
    </row>
    <row r="9567" spans="2:3" ht="15.6">
      <c r="B9567" s="8"/>
      <c r="C9567" s="22"/>
    </row>
    <row r="9568" spans="2:3" ht="15.6">
      <c r="B9568" s="8"/>
      <c r="C9568" s="22"/>
    </row>
    <row r="9569" spans="2:3" ht="15.6">
      <c r="B9569" s="8"/>
      <c r="C9569" s="22"/>
    </row>
    <row r="9570" spans="2:3" ht="15.6">
      <c r="B9570" s="8"/>
      <c r="C9570" s="22"/>
    </row>
    <row r="9571" spans="2:3" ht="15.6">
      <c r="B9571" s="8"/>
      <c r="C9571" s="22"/>
    </row>
    <row r="9572" spans="2:3" ht="15.6">
      <c r="B9572" s="8"/>
      <c r="C9572" s="22"/>
    </row>
    <row r="9573" spans="2:3" ht="15.6">
      <c r="B9573" s="8"/>
      <c r="C9573" s="22"/>
    </row>
    <row r="9574" spans="2:3" ht="15.6">
      <c r="B9574" s="8"/>
      <c r="C9574" s="22"/>
    </row>
    <row r="9575" spans="2:3" ht="15.6">
      <c r="B9575" s="8"/>
      <c r="C9575" s="22"/>
    </row>
    <row r="9576" spans="2:3" ht="15.6">
      <c r="B9576" s="8"/>
      <c r="C9576" s="22"/>
    </row>
    <row r="9577" spans="2:3" ht="15.6">
      <c r="B9577" s="8"/>
      <c r="C9577" s="22"/>
    </row>
    <row r="9578" spans="2:3" ht="15.6">
      <c r="B9578" s="8"/>
      <c r="C9578" s="22"/>
    </row>
    <row r="9579" spans="2:3" ht="15.6">
      <c r="B9579" s="8"/>
      <c r="C9579" s="22"/>
    </row>
    <row r="9580" spans="2:3" ht="15.6">
      <c r="B9580" s="8"/>
      <c r="C9580" s="22"/>
    </row>
    <row r="9581" spans="2:3" ht="15.6">
      <c r="B9581" s="8"/>
      <c r="C9581" s="22"/>
    </row>
    <row r="9582" spans="2:3" ht="15.6">
      <c r="B9582" s="8"/>
      <c r="C9582" s="22"/>
    </row>
    <row r="9583" spans="2:3" ht="15.6">
      <c r="B9583" s="8"/>
      <c r="C9583" s="22"/>
    </row>
    <row r="9584" spans="2:3" ht="15.6">
      <c r="B9584" s="8"/>
      <c r="C9584" s="22"/>
    </row>
    <row r="9585" spans="2:3" ht="15.6">
      <c r="B9585" s="8"/>
      <c r="C9585" s="22"/>
    </row>
    <row r="9586" spans="2:3" ht="15.6">
      <c r="B9586" s="8"/>
      <c r="C9586" s="22"/>
    </row>
    <row r="9587" spans="2:3" ht="15.6">
      <c r="B9587" s="8"/>
      <c r="C9587" s="22"/>
    </row>
    <row r="9588" spans="2:3" ht="15.6">
      <c r="B9588" s="8"/>
      <c r="C9588" s="22"/>
    </row>
    <row r="9589" spans="2:3" ht="15.6">
      <c r="B9589" s="8"/>
      <c r="C9589" s="22"/>
    </row>
    <row r="9590" spans="2:3" ht="15.6">
      <c r="B9590" s="8"/>
      <c r="C9590" s="22"/>
    </row>
    <row r="9591" spans="2:3" ht="15.6">
      <c r="B9591" s="8"/>
      <c r="C9591" s="22"/>
    </row>
    <row r="9592" spans="2:3" ht="15.6">
      <c r="B9592" s="8"/>
      <c r="C9592" s="22"/>
    </row>
    <row r="9593" spans="2:3" ht="15.6">
      <c r="B9593" s="8"/>
      <c r="C9593" s="22"/>
    </row>
    <row r="9594" spans="2:3" ht="15.6">
      <c r="B9594" s="8"/>
      <c r="C9594" s="22"/>
    </row>
    <row r="9595" spans="2:3" ht="15.6">
      <c r="B9595" s="8"/>
      <c r="C9595" s="22"/>
    </row>
    <row r="9596" spans="2:3" ht="15.6">
      <c r="B9596" s="8"/>
      <c r="C9596" s="22"/>
    </row>
    <row r="9597" spans="2:3" ht="15.6">
      <c r="B9597" s="8"/>
      <c r="C9597" s="22"/>
    </row>
    <row r="9598" spans="2:3" ht="15.6">
      <c r="B9598" s="8"/>
      <c r="C9598" s="22"/>
    </row>
    <row r="9599" spans="2:3" ht="15.6">
      <c r="B9599" s="8"/>
      <c r="C9599" s="22"/>
    </row>
    <row r="9600" spans="2:3" ht="15.6">
      <c r="B9600" s="8"/>
      <c r="C9600" s="22"/>
    </row>
    <row r="9601" spans="2:3" ht="15.6">
      <c r="B9601" s="8"/>
      <c r="C9601" s="22"/>
    </row>
    <row r="9602" spans="2:3" ht="15.6">
      <c r="B9602" s="8"/>
      <c r="C9602" s="22"/>
    </row>
    <row r="9603" spans="2:3" ht="15.6">
      <c r="B9603" s="8"/>
      <c r="C9603" s="22"/>
    </row>
    <row r="9604" spans="2:3" ht="15.6">
      <c r="B9604" s="8"/>
      <c r="C9604" s="22"/>
    </row>
    <row r="9605" spans="2:3" ht="15.6">
      <c r="B9605" s="8"/>
      <c r="C9605" s="22"/>
    </row>
    <row r="9606" spans="2:3" ht="15.6">
      <c r="B9606" s="8"/>
      <c r="C9606" s="22"/>
    </row>
    <row r="9607" spans="2:3" ht="15.6">
      <c r="B9607" s="8"/>
      <c r="C9607" s="22"/>
    </row>
    <row r="9608" spans="2:3" ht="15.6">
      <c r="B9608" s="8"/>
      <c r="C9608" s="22"/>
    </row>
    <row r="9609" spans="2:3" ht="15.6">
      <c r="B9609" s="8"/>
      <c r="C9609" s="22"/>
    </row>
    <row r="9610" spans="2:3" ht="15.6">
      <c r="B9610" s="8"/>
      <c r="C9610" s="22"/>
    </row>
    <row r="9611" spans="2:3" ht="15.6">
      <c r="B9611" s="8"/>
      <c r="C9611" s="22"/>
    </row>
    <row r="9612" spans="2:3" ht="15.6">
      <c r="B9612" s="8"/>
      <c r="C9612" s="22"/>
    </row>
    <row r="9613" spans="2:3" ht="15.6">
      <c r="B9613" s="8"/>
      <c r="C9613" s="22"/>
    </row>
    <row r="9614" spans="2:3" ht="15.6">
      <c r="B9614" s="8"/>
      <c r="C9614" s="22"/>
    </row>
    <row r="9615" spans="2:3" ht="15.6">
      <c r="B9615" s="8"/>
      <c r="C9615" s="22"/>
    </row>
    <row r="9616" spans="2:3" ht="15.6">
      <c r="B9616" s="8"/>
      <c r="C9616" s="22"/>
    </row>
    <row r="9617" spans="2:3" ht="15.6">
      <c r="B9617" s="8"/>
      <c r="C9617" s="22"/>
    </row>
    <row r="9618" spans="2:3" ht="15.6">
      <c r="B9618" s="8"/>
      <c r="C9618" s="22"/>
    </row>
    <row r="9619" spans="2:3" ht="15.6">
      <c r="B9619" s="8"/>
      <c r="C9619" s="22"/>
    </row>
    <row r="9620" spans="2:3" ht="15.6">
      <c r="B9620" s="8"/>
      <c r="C9620" s="22"/>
    </row>
    <row r="9621" spans="2:3" ht="15.6">
      <c r="B9621" s="8"/>
      <c r="C9621" s="22"/>
    </row>
    <row r="9622" spans="2:3" ht="15.6">
      <c r="B9622" s="8"/>
      <c r="C9622" s="22"/>
    </row>
    <row r="9623" spans="2:3" ht="15.6">
      <c r="B9623" s="8"/>
      <c r="C9623" s="22"/>
    </row>
    <row r="9624" spans="2:3" ht="15.6">
      <c r="B9624" s="8"/>
      <c r="C9624" s="22"/>
    </row>
    <row r="9625" spans="2:3" ht="15.6">
      <c r="B9625" s="8"/>
      <c r="C9625" s="22"/>
    </row>
    <row r="9626" spans="2:3" ht="15.6">
      <c r="B9626" s="8"/>
      <c r="C9626" s="22"/>
    </row>
    <row r="9627" spans="2:3" ht="15.6">
      <c r="B9627" s="8"/>
      <c r="C9627" s="22"/>
    </row>
    <row r="9628" spans="2:3" ht="15.6">
      <c r="B9628" s="8"/>
      <c r="C9628" s="22"/>
    </row>
    <row r="9629" spans="2:3" ht="15.6">
      <c r="B9629" s="8"/>
      <c r="C9629" s="22"/>
    </row>
    <row r="9630" spans="2:3" ht="15.6">
      <c r="B9630" s="8"/>
      <c r="C9630" s="22"/>
    </row>
    <row r="9631" spans="2:3" ht="15.6">
      <c r="B9631" s="8"/>
      <c r="C9631" s="22"/>
    </row>
    <row r="9632" spans="2:3" ht="15.6">
      <c r="B9632" s="8"/>
      <c r="C9632" s="22"/>
    </row>
    <row r="9633" spans="2:3" ht="15.6">
      <c r="B9633" s="8"/>
      <c r="C9633" s="22"/>
    </row>
    <row r="9634" spans="2:3" ht="15.6">
      <c r="B9634" s="8"/>
      <c r="C9634" s="22"/>
    </row>
    <row r="9635" spans="2:3" ht="15.6">
      <c r="B9635" s="8"/>
      <c r="C9635" s="22"/>
    </row>
    <row r="9636" spans="2:3" ht="15.6">
      <c r="B9636" s="8"/>
      <c r="C9636" s="22"/>
    </row>
    <row r="9637" spans="2:3" ht="15.6">
      <c r="B9637" s="8"/>
      <c r="C9637" s="22"/>
    </row>
    <row r="9638" spans="2:3" ht="15.6">
      <c r="B9638" s="8"/>
      <c r="C9638" s="22"/>
    </row>
    <row r="9639" spans="2:3" ht="15.6">
      <c r="B9639" s="8"/>
      <c r="C9639" s="22"/>
    </row>
    <row r="9640" spans="2:3" ht="15.6">
      <c r="B9640" s="8"/>
      <c r="C9640" s="22"/>
    </row>
    <row r="9641" spans="2:3" ht="15.6">
      <c r="B9641" s="8"/>
      <c r="C9641" s="22"/>
    </row>
    <row r="9642" spans="2:3" ht="15.6">
      <c r="B9642" s="8"/>
      <c r="C9642" s="22"/>
    </row>
    <row r="9643" spans="2:3" ht="15.6">
      <c r="B9643" s="8"/>
      <c r="C9643" s="22"/>
    </row>
    <row r="9644" spans="2:3" ht="15.6">
      <c r="B9644" s="8"/>
      <c r="C9644" s="22"/>
    </row>
    <row r="9645" spans="2:3" ht="15.6">
      <c r="B9645" s="8"/>
      <c r="C9645" s="22"/>
    </row>
    <row r="9646" spans="2:3" ht="15.6">
      <c r="B9646" s="8"/>
      <c r="C9646" s="22"/>
    </row>
    <row r="9647" spans="2:3" ht="15.6">
      <c r="B9647" s="8"/>
      <c r="C9647" s="22"/>
    </row>
    <row r="9648" spans="2:3" ht="15.6">
      <c r="B9648" s="8"/>
      <c r="C9648" s="22"/>
    </row>
    <row r="9649" spans="2:3" ht="15.6">
      <c r="B9649" s="8"/>
      <c r="C9649" s="22"/>
    </row>
    <row r="9650" spans="2:3" ht="15.6">
      <c r="B9650" s="8"/>
      <c r="C9650" s="22"/>
    </row>
    <row r="9651" spans="2:3" ht="15.6">
      <c r="B9651" s="8"/>
      <c r="C9651" s="22"/>
    </row>
    <row r="9652" spans="2:3" ht="15.6">
      <c r="B9652" s="8"/>
      <c r="C9652" s="22"/>
    </row>
    <row r="9653" spans="2:3" ht="15.6">
      <c r="B9653" s="8"/>
      <c r="C9653" s="22"/>
    </row>
    <row r="9654" spans="2:3" ht="15.6">
      <c r="B9654" s="8"/>
      <c r="C9654" s="22"/>
    </row>
    <row r="9655" spans="2:3" ht="15.6">
      <c r="B9655" s="8"/>
      <c r="C9655" s="22"/>
    </row>
    <row r="9656" spans="2:3" ht="15.6">
      <c r="B9656" s="8"/>
      <c r="C9656" s="22"/>
    </row>
    <row r="9657" spans="2:3" ht="15.6">
      <c r="B9657" s="8"/>
      <c r="C9657" s="22"/>
    </row>
    <row r="9658" spans="2:3" ht="15.6">
      <c r="B9658" s="8"/>
      <c r="C9658" s="22"/>
    </row>
    <row r="9659" spans="2:3" ht="15.6">
      <c r="B9659" s="8"/>
      <c r="C9659" s="22"/>
    </row>
    <row r="9660" spans="2:3" ht="15.6">
      <c r="B9660" s="8"/>
      <c r="C9660" s="22"/>
    </row>
    <row r="9661" spans="2:3" ht="15.6">
      <c r="B9661" s="8"/>
      <c r="C9661" s="22"/>
    </row>
    <row r="9662" spans="2:3" ht="15.6">
      <c r="B9662" s="8"/>
      <c r="C9662" s="22"/>
    </row>
    <row r="9663" spans="2:3" ht="15.6">
      <c r="B9663" s="8"/>
      <c r="C9663" s="22"/>
    </row>
    <row r="9664" spans="2:3" ht="15.6">
      <c r="B9664" s="8"/>
      <c r="C9664" s="22"/>
    </row>
    <row r="9665" spans="2:3" ht="15.6">
      <c r="B9665" s="8"/>
      <c r="C9665" s="22"/>
    </row>
    <row r="9666" spans="2:3" ht="15.6">
      <c r="B9666" s="8"/>
      <c r="C9666" s="22"/>
    </row>
    <row r="9667" spans="2:3" ht="15.6">
      <c r="B9667" s="8"/>
      <c r="C9667" s="22"/>
    </row>
    <row r="9668" spans="2:3" ht="15.6">
      <c r="B9668" s="8"/>
      <c r="C9668" s="22"/>
    </row>
    <row r="9669" spans="2:3" ht="15.6">
      <c r="B9669" s="8"/>
      <c r="C9669" s="22"/>
    </row>
    <row r="9670" spans="2:3" ht="15.6">
      <c r="B9670" s="8"/>
      <c r="C9670" s="22"/>
    </row>
    <row r="9671" spans="2:3" ht="15.6">
      <c r="B9671" s="8"/>
      <c r="C9671" s="22"/>
    </row>
    <row r="9672" spans="2:3" ht="15.6">
      <c r="B9672" s="8"/>
      <c r="C9672" s="22"/>
    </row>
    <row r="9673" spans="2:3" ht="15.6">
      <c r="B9673" s="8"/>
      <c r="C9673" s="22"/>
    </row>
    <row r="9674" spans="2:3" ht="15.6">
      <c r="B9674" s="8"/>
      <c r="C9674" s="22"/>
    </row>
    <row r="9675" spans="2:3" ht="15.6">
      <c r="B9675" s="8"/>
      <c r="C9675" s="22"/>
    </row>
    <row r="9676" spans="2:3" ht="15.6">
      <c r="B9676" s="8"/>
      <c r="C9676" s="22"/>
    </row>
    <row r="9677" spans="2:3" ht="15.6">
      <c r="B9677" s="8"/>
      <c r="C9677" s="22"/>
    </row>
    <row r="9678" spans="2:3" ht="15.6">
      <c r="B9678" s="8"/>
      <c r="C9678" s="22"/>
    </row>
    <row r="9679" spans="2:3" ht="15.6">
      <c r="B9679" s="8"/>
      <c r="C9679" s="22"/>
    </row>
    <row r="9680" spans="2:3" ht="15.6">
      <c r="B9680" s="8"/>
      <c r="C9680" s="22"/>
    </row>
    <row r="9681" spans="2:3" ht="15.6">
      <c r="B9681" s="8"/>
      <c r="C9681" s="22"/>
    </row>
    <row r="9682" spans="2:3" ht="15.6">
      <c r="B9682" s="8"/>
      <c r="C9682" s="22"/>
    </row>
    <row r="9683" spans="2:3" ht="15.6">
      <c r="B9683" s="8"/>
      <c r="C9683" s="22"/>
    </row>
    <row r="9684" spans="2:3" ht="15.6">
      <c r="B9684" s="8"/>
      <c r="C9684" s="22"/>
    </row>
    <row r="9685" spans="2:3" ht="15.6">
      <c r="B9685" s="8"/>
      <c r="C9685" s="22"/>
    </row>
    <row r="9686" spans="2:3" ht="15.6">
      <c r="B9686" s="8"/>
      <c r="C9686" s="22"/>
    </row>
    <row r="9687" spans="2:3" ht="15.6">
      <c r="B9687" s="8"/>
      <c r="C9687" s="22"/>
    </row>
    <row r="9688" spans="2:3" ht="15.6">
      <c r="B9688" s="8"/>
      <c r="C9688" s="22"/>
    </row>
    <row r="9689" spans="2:3" ht="15.6">
      <c r="B9689" s="8"/>
      <c r="C9689" s="22"/>
    </row>
    <row r="9690" spans="2:3" ht="15.6">
      <c r="B9690" s="8"/>
      <c r="C9690" s="22"/>
    </row>
    <row r="9691" spans="2:3" ht="15.6">
      <c r="B9691" s="8"/>
      <c r="C9691" s="22"/>
    </row>
    <row r="9692" spans="2:3" ht="15.6">
      <c r="B9692" s="8"/>
      <c r="C9692" s="22"/>
    </row>
    <row r="9693" spans="2:3" ht="15.6">
      <c r="B9693" s="8"/>
      <c r="C9693" s="22"/>
    </row>
    <row r="9694" spans="2:3" ht="15.6">
      <c r="B9694" s="8"/>
      <c r="C9694" s="22"/>
    </row>
    <row r="9695" spans="2:3" ht="15.6">
      <c r="B9695" s="8"/>
      <c r="C9695" s="22"/>
    </row>
    <row r="9696" spans="2:3" ht="15.6">
      <c r="B9696" s="8"/>
      <c r="C9696" s="22"/>
    </row>
    <row r="9697" spans="2:3" ht="15.6">
      <c r="B9697" s="8"/>
      <c r="C9697" s="22"/>
    </row>
    <row r="9698" spans="2:3" ht="15.6">
      <c r="B9698" s="8"/>
      <c r="C9698" s="22"/>
    </row>
    <row r="9699" spans="2:3" ht="15.6">
      <c r="B9699" s="8"/>
      <c r="C9699" s="22"/>
    </row>
    <row r="9700" spans="2:3" ht="15.6">
      <c r="B9700" s="8"/>
      <c r="C9700" s="22"/>
    </row>
    <row r="9701" spans="2:3" ht="15.6">
      <c r="B9701" s="8"/>
      <c r="C9701" s="22"/>
    </row>
    <row r="9702" spans="2:3" ht="15.6">
      <c r="B9702" s="8"/>
      <c r="C9702" s="22"/>
    </row>
    <row r="9703" spans="2:3" ht="15.6">
      <c r="B9703" s="8"/>
      <c r="C9703" s="22"/>
    </row>
    <row r="9704" spans="2:3" ht="15.6">
      <c r="B9704" s="8"/>
      <c r="C9704" s="22"/>
    </row>
    <row r="9705" spans="2:3" ht="15.6">
      <c r="B9705" s="8"/>
      <c r="C9705" s="22"/>
    </row>
    <row r="9706" spans="2:3" ht="15.6">
      <c r="B9706" s="8"/>
      <c r="C9706" s="22"/>
    </row>
    <row r="9707" spans="2:3" ht="15.6">
      <c r="B9707" s="8"/>
      <c r="C9707" s="22"/>
    </row>
    <row r="9708" spans="2:3" ht="15.6">
      <c r="B9708" s="8"/>
      <c r="C9708" s="22"/>
    </row>
    <row r="9709" spans="2:3" ht="15.6">
      <c r="B9709" s="8"/>
      <c r="C9709" s="22"/>
    </row>
    <row r="9710" spans="2:3" ht="15.6">
      <c r="B9710" s="8"/>
      <c r="C9710" s="22"/>
    </row>
    <row r="9711" spans="2:3" ht="15.6">
      <c r="B9711" s="8"/>
      <c r="C9711" s="22"/>
    </row>
    <row r="9712" spans="2:3" ht="15.6">
      <c r="B9712" s="8"/>
      <c r="C9712" s="22"/>
    </row>
    <row r="9713" spans="2:3" ht="15.6">
      <c r="B9713" s="8"/>
      <c r="C9713" s="22"/>
    </row>
    <row r="9714" spans="2:3" ht="15.6">
      <c r="B9714" s="8"/>
      <c r="C9714" s="22"/>
    </row>
    <row r="9715" spans="2:3" ht="15.6">
      <c r="B9715" s="8"/>
      <c r="C9715" s="22"/>
    </row>
    <row r="9716" spans="2:3" ht="15.6">
      <c r="B9716" s="8"/>
      <c r="C9716" s="22"/>
    </row>
    <row r="9717" spans="2:3" ht="15.6">
      <c r="B9717" s="8"/>
      <c r="C9717" s="22"/>
    </row>
    <row r="9718" spans="2:3" ht="15.6">
      <c r="B9718" s="8"/>
      <c r="C9718" s="22"/>
    </row>
    <row r="9719" spans="2:3" ht="15.6">
      <c r="B9719" s="8"/>
      <c r="C9719" s="22"/>
    </row>
    <row r="9720" spans="2:3" ht="15.6">
      <c r="B9720" s="8"/>
      <c r="C9720" s="22"/>
    </row>
    <row r="9721" spans="2:3" ht="15.6">
      <c r="B9721" s="8"/>
      <c r="C9721" s="22"/>
    </row>
    <row r="9722" spans="2:3" ht="15.6">
      <c r="B9722" s="8"/>
      <c r="C9722" s="22"/>
    </row>
    <row r="9723" spans="2:3" ht="15.6">
      <c r="B9723" s="8"/>
      <c r="C9723" s="22"/>
    </row>
    <row r="9724" spans="2:3" ht="15.6">
      <c r="B9724" s="8"/>
      <c r="C9724" s="22"/>
    </row>
    <row r="9725" spans="2:3" ht="15.6">
      <c r="B9725" s="8"/>
      <c r="C9725" s="22"/>
    </row>
    <row r="9726" spans="2:3" ht="15.6">
      <c r="B9726" s="8"/>
      <c r="C9726" s="22"/>
    </row>
    <row r="9727" spans="2:3" ht="15.6">
      <c r="B9727" s="8"/>
      <c r="C9727" s="22"/>
    </row>
    <row r="9728" spans="2:3" ht="15.6">
      <c r="B9728" s="8"/>
      <c r="C9728" s="22"/>
    </row>
    <row r="9729" spans="2:3" ht="15.6">
      <c r="B9729" s="8"/>
      <c r="C9729" s="22"/>
    </row>
    <row r="9730" spans="2:3" ht="15.6">
      <c r="B9730" s="8"/>
      <c r="C9730" s="22"/>
    </row>
    <row r="9731" spans="2:3" ht="15.6">
      <c r="B9731" s="8"/>
      <c r="C9731" s="22"/>
    </row>
    <row r="9732" spans="2:3" ht="15.6">
      <c r="B9732" s="8"/>
      <c r="C9732" s="22"/>
    </row>
    <row r="9733" spans="2:3" ht="15.6">
      <c r="B9733" s="8"/>
      <c r="C9733" s="22"/>
    </row>
    <row r="9734" spans="2:3" ht="15.6">
      <c r="B9734" s="8"/>
      <c r="C9734" s="22"/>
    </row>
    <row r="9735" spans="2:3" ht="15.6">
      <c r="B9735" s="8"/>
      <c r="C9735" s="22"/>
    </row>
    <row r="9736" spans="2:3" ht="15.6">
      <c r="B9736" s="8"/>
      <c r="C9736" s="22"/>
    </row>
    <row r="9737" spans="2:3" ht="15.6">
      <c r="B9737" s="8"/>
      <c r="C9737" s="22"/>
    </row>
    <row r="9738" spans="2:3" ht="15.6">
      <c r="B9738" s="8"/>
      <c r="C9738" s="22"/>
    </row>
    <row r="9739" spans="2:3" ht="15.6">
      <c r="B9739" s="8"/>
      <c r="C9739" s="22"/>
    </row>
    <row r="9740" spans="2:3" ht="15.6">
      <c r="B9740" s="8"/>
      <c r="C9740" s="22"/>
    </row>
    <row r="9741" spans="2:3" ht="15.6">
      <c r="B9741" s="8"/>
      <c r="C9741" s="22"/>
    </row>
    <row r="9742" spans="2:3" ht="15.6">
      <c r="B9742" s="8"/>
      <c r="C9742" s="22"/>
    </row>
    <row r="9743" spans="2:3" ht="15.6">
      <c r="B9743" s="8"/>
      <c r="C9743" s="22"/>
    </row>
    <row r="9744" spans="2:3" ht="15.6">
      <c r="B9744" s="8"/>
      <c r="C9744" s="22"/>
    </row>
    <row r="9745" spans="2:3" ht="15.6">
      <c r="B9745" s="8"/>
      <c r="C9745" s="22"/>
    </row>
    <row r="9746" spans="2:3" ht="15.6">
      <c r="B9746" s="8"/>
      <c r="C9746" s="22"/>
    </row>
    <row r="9747" spans="2:3" ht="15.6">
      <c r="B9747" s="8"/>
      <c r="C9747" s="22"/>
    </row>
    <row r="9748" spans="2:3" ht="15.6">
      <c r="B9748" s="8"/>
      <c r="C9748" s="22"/>
    </row>
    <row r="9749" spans="2:3" ht="15.6">
      <c r="B9749" s="8"/>
      <c r="C9749" s="22"/>
    </row>
    <row r="9750" spans="2:3" ht="15.6">
      <c r="B9750" s="8"/>
      <c r="C9750" s="22"/>
    </row>
    <row r="9751" spans="2:3" ht="15.6">
      <c r="B9751" s="8"/>
      <c r="C9751" s="22"/>
    </row>
    <row r="9752" spans="2:3" ht="15.6">
      <c r="B9752" s="8"/>
      <c r="C9752" s="22"/>
    </row>
    <row r="9753" spans="2:3" ht="15.6">
      <c r="B9753" s="8"/>
      <c r="C9753" s="22"/>
    </row>
    <row r="9754" spans="2:3" ht="15.6">
      <c r="B9754" s="8"/>
      <c r="C9754" s="22"/>
    </row>
    <row r="9755" spans="2:3" ht="15.6">
      <c r="B9755" s="8"/>
      <c r="C9755" s="22"/>
    </row>
    <row r="9756" spans="2:3" ht="15.6">
      <c r="B9756" s="8"/>
      <c r="C9756" s="22"/>
    </row>
    <row r="9757" spans="2:3" ht="15.6">
      <c r="B9757" s="8"/>
      <c r="C9757" s="22"/>
    </row>
    <row r="9758" spans="2:3" ht="15.6">
      <c r="B9758" s="8"/>
      <c r="C9758" s="22"/>
    </row>
    <row r="9759" spans="2:3" ht="15.6">
      <c r="B9759" s="8"/>
      <c r="C9759" s="22"/>
    </row>
    <row r="9760" spans="2:3" ht="15.6">
      <c r="B9760" s="8"/>
      <c r="C9760" s="22"/>
    </row>
    <row r="9761" spans="2:3" ht="15.6">
      <c r="B9761" s="8"/>
      <c r="C9761" s="22"/>
    </row>
    <row r="9762" spans="2:3" ht="15.6">
      <c r="B9762" s="8"/>
      <c r="C9762" s="22"/>
    </row>
    <row r="9763" spans="2:3" ht="15.6">
      <c r="B9763" s="8"/>
      <c r="C9763" s="22"/>
    </row>
    <row r="9764" spans="2:3" ht="15.6">
      <c r="B9764" s="8"/>
      <c r="C9764" s="22"/>
    </row>
    <row r="9765" spans="2:3" ht="15.6">
      <c r="B9765" s="8"/>
      <c r="C9765" s="22"/>
    </row>
    <row r="9766" spans="2:3" ht="15.6">
      <c r="B9766" s="8"/>
      <c r="C9766" s="22"/>
    </row>
    <row r="9767" spans="2:3" ht="15.6">
      <c r="B9767" s="8"/>
      <c r="C9767" s="22"/>
    </row>
    <row r="9768" spans="2:3" ht="15.6">
      <c r="B9768" s="8"/>
      <c r="C9768" s="22"/>
    </row>
    <row r="9769" spans="2:3" ht="15.6">
      <c r="B9769" s="8"/>
      <c r="C9769" s="22"/>
    </row>
    <row r="9770" spans="2:3" ht="15.6">
      <c r="B9770" s="8"/>
      <c r="C9770" s="22"/>
    </row>
    <row r="9771" spans="2:3" ht="15.6">
      <c r="B9771" s="8"/>
      <c r="C9771" s="22"/>
    </row>
    <row r="9772" spans="2:3" ht="15.6">
      <c r="B9772" s="8"/>
      <c r="C9772" s="22"/>
    </row>
    <row r="9773" spans="2:3" ht="15.6">
      <c r="B9773" s="8"/>
      <c r="C9773" s="22"/>
    </row>
    <row r="9774" spans="2:3" ht="15.6">
      <c r="B9774" s="8"/>
      <c r="C9774" s="22"/>
    </row>
    <row r="9775" spans="2:3" ht="15.6">
      <c r="B9775" s="8"/>
      <c r="C9775" s="22"/>
    </row>
    <row r="9776" spans="2:3" ht="15.6">
      <c r="B9776" s="8"/>
      <c r="C9776" s="22"/>
    </row>
    <row r="9777" spans="2:3" ht="15.6">
      <c r="B9777" s="8"/>
      <c r="C9777" s="22"/>
    </row>
    <row r="9778" spans="2:3" ht="15.6">
      <c r="B9778" s="8"/>
      <c r="C9778" s="22"/>
    </row>
    <row r="9779" spans="2:3" ht="15.6">
      <c r="B9779" s="8"/>
      <c r="C9779" s="22"/>
    </row>
    <row r="9780" spans="2:3" ht="15.6">
      <c r="B9780" s="8"/>
      <c r="C9780" s="22"/>
    </row>
    <row r="9781" spans="2:3" ht="15.6">
      <c r="B9781" s="8"/>
      <c r="C9781" s="22"/>
    </row>
    <row r="9782" spans="2:3" ht="15.6">
      <c r="B9782" s="8"/>
      <c r="C9782" s="22"/>
    </row>
    <row r="9783" spans="2:3" ht="15.6">
      <c r="B9783" s="8"/>
      <c r="C9783" s="22"/>
    </row>
    <row r="9784" spans="2:3" ht="15.6">
      <c r="B9784" s="8"/>
      <c r="C9784" s="22"/>
    </row>
    <row r="9785" spans="2:3" ht="15.6">
      <c r="B9785" s="8"/>
      <c r="C9785" s="22"/>
    </row>
    <row r="9786" spans="2:3" ht="15.6">
      <c r="B9786" s="8"/>
      <c r="C9786" s="22"/>
    </row>
    <row r="9787" spans="2:3" ht="15.6">
      <c r="B9787" s="8"/>
      <c r="C9787" s="22"/>
    </row>
    <row r="9788" spans="2:3" ht="15.6">
      <c r="B9788" s="8"/>
      <c r="C9788" s="22"/>
    </row>
    <row r="9789" spans="2:3" ht="15.6">
      <c r="B9789" s="8"/>
      <c r="C9789" s="22"/>
    </row>
    <row r="9790" spans="2:3" ht="15.6">
      <c r="B9790" s="8"/>
      <c r="C9790" s="22"/>
    </row>
    <row r="9791" spans="2:3" ht="15.6">
      <c r="B9791" s="8"/>
      <c r="C9791" s="22"/>
    </row>
    <row r="9792" spans="2:3" ht="15.6">
      <c r="B9792" s="8"/>
      <c r="C9792" s="22"/>
    </row>
    <row r="9793" spans="2:3" ht="15.6">
      <c r="B9793" s="8"/>
      <c r="C9793" s="22"/>
    </row>
    <row r="9794" spans="2:3" ht="15.6">
      <c r="B9794" s="8"/>
      <c r="C9794" s="22"/>
    </row>
    <row r="9795" spans="2:3" ht="15.6">
      <c r="B9795" s="8"/>
      <c r="C9795" s="22"/>
    </row>
    <row r="9796" spans="2:3" ht="15.6">
      <c r="B9796" s="8"/>
      <c r="C9796" s="22"/>
    </row>
    <row r="9797" spans="2:3" ht="15.6">
      <c r="B9797" s="8"/>
      <c r="C9797" s="22"/>
    </row>
    <row r="9798" spans="2:3" ht="15.6">
      <c r="B9798" s="8"/>
      <c r="C9798" s="22"/>
    </row>
    <row r="9799" spans="2:3" ht="15.6">
      <c r="B9799" s="8"/>
      <c r="C9799" s="22"/>
    </row>
    <row r="9800" spans="2:3" ht="15.6">
      <c r="B9800" s="8"/>
      <c r="C9800" s="22"/>
    </row>
    <row r="9801" spans="2:3" ht="15.6">
      <c r="B9801" s="8"/>
      <c r="C9801" s="22"/>
    </row>
    <row r="9802" spans="2:3" ht="15.6">
      <c r="B9802" s="8"/>
      <c r="C9802" s="22"/>
    </row>
    <row r="9803" spans="2:3" ht="15.6">
      <c r="B9803" s="8"/>
      <c r="C9803" s="22"/>
    </row>
    <row r="9804" spans="2:3" ht="15.6">
      <c r="B9804" s="8"/>
      <c r="C9804" s="22"/>
    </row>
    <row r="9805" spans="2:3" ht="15.6">
      <c r="B9805" s="8"/>
      <c r="C9805" s="22"/>
    </row>
    <row r="9806" spans="2:3" ht="15.6">
      <c r="B9806" s="8"/>
      <c r="C9806" s="22"/>
    </row>
    <row r="9807" spans="2:3" ht="15.6">
      <c r="B9807" s="8"/>
      <c r="C9807" s="22"/>
    </row>
    <row r="9808" spans="2:3" ht="15.6">
      <c r="B9808" s="8"/>
      <c r="C9808" s="22"/>
    </row>
    <row r="9809" spans="2:3" ht="15.6">
      <c r="B9809" s="8"/>
      <c r="C9809" s="22"/>
    </row>
    <row r="9810" spans="2:3" ht="15.6">
      <c r="B9810" s="8"/>
      <c r="C9810" s="22"/>
    </row>
    <row r="9811" spans="2:3" ht="15.6">
      <c r="B9811" s="8"/>
      <c r="C9811" s="22"/>
    </row>
    <row r="9812" spans="2:3" ht="15.6">
      <c r="B9812" s="8"/>
      <c r="C9812" s="22"/>
    </row>
    <row r="9813" spans="2:3" ht="15.6">
      <c r="B9813" s="8"/>
      <c r="C9813" s="22"/>
    </row>
    <row r="9814" spans="2:3" ht="15.6">
      <c r="B9814" s="8"/>
      <c r="C9814" s="22"/>
    </row>
    <row r="9815" spans="2:3" ht="15.6">
      <c r="B9815" s="8"/>
      <c r="C9815" s="22"/>
    </row>
    <row r="9816" spans="2:3" ht="15.6">
      <c r="B9816" s="8"/>
      <c r="C9816" s="22"/>
    </row>
    <row r="9817" spans="2:3" ht="15.6">
      <c r="B9817" s="8"/>
      <c r="C9817" s="22"/>
    </row>
    <row r="9818" spans="2:3" ht="15.6">
      <c r="B9818" s="8"/>
      <c r="C9818" s="22"/>
    </row>
    <row r="9819" spans="2:3" ht="15.6">
      <c r="B9819" s="8"/>
      <c r="C9819" s="22"/>
    </row>
    <row r="9820" spans="2:3" ht="15.6">
      <c r="B9820" s="8"/>
      <c r="C9820" s="22"/>
    </row>
    <row r="9821" spans="2:3" ht="15.6">
      <c r="B9821" s="8"/>
      <c r="C9821" s="22"/>
    </row>
    <row r="9822" spans="2:3" ht="15.6">
      <c r="B9822" s="8"/>
      <c r="C9822" s="22"/>
    </row>
    <row r="9823" spans="2:3" ht="15.6">
      <c r="B9823" s="8"/>
      <c r="C9823" s="22"/>
    </row>
    <row r="9824" spans="2:3" ht="15.6">
      <c r="B9824" s="8"/>
      <c r="C9824" s="22"/>
    </row>
    <row r="9825" spans="2:3" ht="15.6">
      <c r="B9825" s="8"/>
      <c r="C9825" s="22"/>
    </row>
    <row r="9826" spans="2:3" ht="15.6">
      <c r="B9826" s="8"/>
      <c r="C9826" s="22"/>
    </row>
    <row r="9827" spans="2:3" ht="15.6">
      <c r="B9827" s="8"/>
      <c r="C9827" s="22"/>
    </row>
    <row r="9828" spans="2:3" ht="15.6">
      <c r="B9828" s="8"/>
      <c r="C9828" s="22"/>
    </row>
    <row r="9829" spans="2:3" ht="15.6">
      <c r="B9829" s="8"/>
      <c r="C9829" s="22"/>
    </row>
    <row r="9830" spans="2:3" ht="15.6">
      <c r="B9830" s="8"/>
      <c r="C9830" s="22"/>
    </row>
    <row r="9831" spans="2:3" ht="15.6">
      <c r="B9831" s="8"/>
      <c r="C9831" s="22"/>
    </row>
    <row r="9832" spans="2:3" ht="15.6">
      <c r="B9832" s="8"/>
      <c r="C9832" s="22"/>
    </row>
    <row r="9833" spans="2:3" ht="15.6">
      <c r="B9833" s="8"/>
      <c r="C9833" s="22"/>
    </row>
    <row r="9834" spans="2:3" ht="15.6">
      <c r="B9834" s="8"/>
      <c r="C9834" s="22"/>
    </row>
    <row r="9835" spans="2:3" ht="15.6">
      <c r="B9835" s="8"/>
      <c r="C9835" s="22"/>
    </row>
    <row r="9836" spans="2:3" ht="15.6">
      <c r="B9836" s="8"/>
      <c r="C9836" s="22"/>
    </row>
    <row r="9837" spans="2:3" ht="15.6">
      <c r="B9837" s="8"/>
      <c r="C9837" s="22"/>
    </row>
    <row r="9838" spans="2:3" ht="15.6">
      <c r="B9838" s="8"/>
      <c r="C9838" s="22"/>
    </row>
    <row r="9839" spans="2:3" ht="15.6">
      <c r="B9839" s="8"/>
      <c r="C9839" s="22"/>
    </row>
    <row r="9840" spans="2:3" ht="15.6">
      <c r="B9840" s="8"/>
      <c r="C9840" s="22"/>
    </row>
    <row r="9841" spans="2:3" ht="15.6">
      <c r="B9841" s="8"/>
      <c r="C9841" s="22"/>
    </row>
    <row r="9842" spans="2:3" ht="15.6">
      <c r="B9842" s="8"/>
      <c r="C9842" s="22"/>
    </row>
    <row r="9843" spans="2:3" ht="15.6">
      <c r="B9843" s="8"/>
      <c r="C9843" s="22"/>
    </row>
    <row r="9844" spans="2:3" ht="15.6">
      <c r="B9844" s="8"/>
      <c r="C9844" s="22"/>
    </row>
    <row r="9845" spans="2:3" ht="15.6">
      <c r="B9845" s="8"/>
      <c r="C9845" s="22"/>
    </row>
    <row r="9846" spans="2:3" ht="15.6">
      <c r="B9846" s="8"/>
      <c r="C9846" s="22"/>
    </row>
    <row r="9847" spans="2:3" ht="15.6">
      <c r="B9847" s="8"/>
      <c r="C9847" s="22"/>
    </row>
    <row r="9848" spans="2:3" ht="15.6">
      <c r="B9848" s="8"/>
      <c r="C9848" s="22"/>
    </row>
    <row r="9849" spans="2:3" ht="15.6">
      <c r="B9849" s="8"/>
      <c r="C9849" s="22"/>
    </row>
    <row r="9850" spans="2:3" ht="15.6">
      <c r="B9850" s="8"/>
      <c r="C9850" s="22"/>
    </row>
    <row r="9851" spans="2:3" ht="15.6">
      <c r="B9851" s="8"/>
      <c r="C9851" s="22"/>
    </row>
    <row r="9852" spans="2:3" ht="15.6">
      <c r="B9852" s="8"/>
      <c r="C9852" s="22"/>
    </row>
    <row r="9853" spans="2:3" ht="15.6">
      <c r="B9853" s="8"/>
      <c r="C9853" s="22"/>
    </row>
    <row r="9854" spans="2:3" ht="15.6">
      <c r="B9854" s="8"/>
      <c r="C9854" s="22"/>
    </row>
    <row r="9855" spans="2:3" ht="15.6">
      <c r="B9855" s="8"/>
      <c r="C9855" s="22"/>
    </row>
    <row r="9856" spans="2:3" ht="15.6">
      <c r="B9856" s="8"/>
      <c r="C9856" s="22"/>
    </row>
    <row r="9857" spans="2:3" ht="15.6">
      <c r="B9857" s="8"/>
      <c r="C9857" s="22"/>
    </row>
    <row r="9858" spans="2:3" ht="15.6">
      <c r="B9858" s="8"/>
      <c r="C9858" s="22"/>
    </row>
    <row r="9859" spans="2:3" ht="15.6">
      <c r="B9859" s="8"/>
      <c r="C9859" s="22"/>
    </row>
    <row r="9860" spans="2:3" ht="15.6">
      <c r="B9860" s="8"/>
      <c r="C9860" s="22"/>
    </row>
    <row r="9861" spans="2:3" ht="15.6">
      <c r="B9861" s="8"/>
      <c r="C9861" s="22"/>
    </row>
    <row r="9862" spans="2:3" ht="15.6">
      <c r="B9862" s="8"/>
      <c r="C9862" s="22"/>
    </row>
    <row r="9863" spans="2:3" ht="15.6">
      <c r="B9863" s="8"/>
      <c r="C9863" s="22"/>
    </row>
    <row r="9864" spans="2:3" ht="15.6">
      <c r="B9864" s="8"/>
      <c r="C9864" s="22"/>
    </row>
    <row r="9865" spans="2:3" ht="15.6">
      <c r="B9865" s="8"/>
      <c r="C9865" s="22"/>
    </row>
    <row r="9866" spans="2:3" ht="15.6">
      <c r="B9866" s="8"/>
      <c r="C9866" s="22"/>
    </row>
    <row r="9867" spans="2:3" ht="15.6">
      <c r="B9867" s="8"/>
      <c r="C9867" s="22"/>
    </row>
    <row r="9868" spans="2:3" ht="15.6">
      <c r="B9868" s="8"/>
      <c r="C9868" s="22"/>
    </row>
    <row r="9869" spans="2:3" ht="15.6">
      <c r="B9869" s="8"/>
      <c r="C9869" s="22"/>
    </row>
    <row r="9870" spans="2:3" ht="15.6">
      <c r="B9870" s="8"/>
      <c r="C9870" s="22"/>
    </row>
    <row r="9871" spans="2:3" ht="15.6">
      <c r="B9871" s="8"/>
      <c r="C9871" s="22"/>
    </row>
    <row r="9872" spans="2:3" ht="15.6">
      <c r="B9872" s="8"/>
      <c r="C9872" s="22"/>
    </row>
    <row r="9873" spans="2:3" ht="15.6">
      <c r="B9873" s="8"/>
      <c r="C9873" s="22"/>
    </row>
    <row r="9874" spans="2:3" ht="15.6">
      <c r="B9874" s="8"/>
      <c r="C9874" s="22"/>
    </row>
    <row r="9875" spans="2:3" ht="15.6">
      <c r="B9875" s="8"/>
      <c r="C9875" s="22"/>
    </row>
    <row r="9876" spans="2:3" ht="15.6">
      <c r="B9876" s="8"/>
      <c r="C9876" s="22"/>
    </row>
    <row r="9877" spans="2:3" ht="15.6">
      <c r="B9877" s="8"/>
      <c r="C9877" s="22"/>
    </row>
    <row r="9878" spans="2:3" ht="15.6">
      <c r="B9878" s="8"/>
      <c r="C9878" s="22"/>
    </row>
    <row r="9879" spans="2:3" ht="15.6">
      <c r="B9879" s="8"/>
      <c r="C9879" s="22"/>
    </row>
    <row r="9880" spans="2:3" ht="15.6">
      <c r="B9880" s="8"/>
      <c r="C9880" s="22"/>
    </row>
    <row r="9881" spans="2:3" ht="15.6">
      <c r="B9881" s="8"/>
      <c r="C9881" s="22"/>
    </row>
    <row r="9882" spans="2:3" ht="15.6">
      <c r="B9882" s="8"/>
      <c r="C9882" s="22"/>
    </row>
    <row r="9883" spans="2:3" ht="15.6">
      <c r="B9883" s="8"/>
      <c r="C9883" s="22"/>
    </row>
    <row r="9884" spans="2:3" ht="15.6">
      <c r="B9884" s="8"/>
      <c r="C9884" s="22"/>
    </row>
    <row r="9885" spans="2:3" ht="15.6">
      <c r="B9885" s="8"/>
      <c r="C9885" s="22"/>
    </row>
    <row r="9886" spans="2:3" ht="15.6">
      <c r="B9886" s="8"/>
      <c r="C9886" s="22"/>
    </row>
    <row r="9887" spans="2:3" ht="15.6">
      <c r="B9887" s="8"/>
      <c r="C9887" s="22"/>
    </row>
    <row r="9888" spans="2:3" ht="15.6">
      <c r="B9888" s="8"/>
      <c r="C9888" s="22"/>
    </row>
    <row r="9889" spans="2:3" ht="15.6">
      <c r="B9889" s="8"/>
      <c r="C9889" s="22"/>
    </row>
    <row r="9890" spans="2:3" ht="15.6">
      <c r="B9890" s="8"/>
      <c r="C9890" s="22"/>
    </row>
    <row r="9891" spans="2:3" ht="15.6">
      <c r="B9891" s="8"/>
      <c r="C9891" s="22"/>
    </row>
    <row r="9892" spans="2:3" ht="15.6">
      <c r="B9892" s="8"/>
      <c r="C9892" s="22"/>
    </row>
    <row r="9893" spans="2:3" ht="15.6">
      <c r="B9893" s="8"/>
      <c r="C9893" s="22"/>
    </row>
    <row r="9894" spans="2:3" ht="15.6">
      <c r="B9894" s="8"/>
      <c r="C9894" s="22"/>
    </row>
    <row r="9895" spans="2:3" ht="15.6">
      <c r="B9895" s="8"/>
      <c r="C9895" s="22"/>
    </row>
    <row r="9896" spans="2:3" ht="15.6">
      <c r="B9896" s="8"/>
      <c r="C9896" s="22"/>
    </row>
    <row r="9897" spans="2:3" ht="15.6">
      <c r="B9897" s="8"/>
      <c r="C9897" s="22"/>
    </row>
    <row r="9898" spans="2:3" ht="15.6">
      <c r="B9898" s="8"/>
      <c r="C9898" s="22"/>
    </row>
    <row r="9899" spans="2:3" ht="15.6">
      <c r="B9899" s="8"/>
      <c r="C9899" s="22"/>
    </row>
    <row r="9900" spans="2:3" ht="15.6">
      <c r="B9900" s="8"/>
      <c r="C9900" s="22"/>
    </row>
    <row r="9901" spans="2:3" ht="15.6">
      <c r="B9901" s="8"/>
      <c r="C9901" s="22"/>
    </row>
    <row r="9902" spans="2:3" ht="15.6">
      <c r="B9902" s="8"/>
      <c r="C9902" s="22"/>
    </row>
    <row r="9903" spans="2:3" ht="15.6">
      <c r="B9903" s="8"/>
      <c r="C9903" s="22"/>
    </row>
    <row r="9904" spans="2:3" ht="15.6">
      <c r="B9904" s="8"/>
      <c r="C9904" s="22"/>
    </row>
    <row r="9905" spans="2:3" ht="15.6">
      <c r="B9905" s="8"/>
      <c r="C9905" s="22"/>
    </row>
    <row r="9906" spans="2:3" ht="15.6">
      <c r="B9906" s="8"/>
      <c r="C9906" s="22"/>
    </row>
    <row r="9907" spans="2:3" ht="15.6">
      <c r="B9907" s="8"/>
      <c r="C9907" s="22"/>
    </row>
    <row r="9908" spans="2:3" ht="15.6">
      <c r="B9908" s="8"/>
      <c r="C9908" s="22"/>
    </row>
    <row r="9909" spans="2:3" ht="15.6">
      <c r="B9909" s="8"/>
      <c r="C9909" s="22"/>
    </row>
    <row r="9910" spans="2:3" ht="15.6">
      <c r="B9910" s="8"/>
      <c r="C9910" s="22"/>
    </row>
    <row r="9911" spans="2:3" ht="15.6">
      <c r="B9911" s="8"/>
      <c r="C9911" s="22"/>
    </row>
    <row r="9912" spans="2:3" ht="15.6">
      <c r="B9912" s="8"/>
      <c r="C9912" s="22"/>
    </row>
    <row r="9913" spans="2:3" ht="15.6">
      <c r="B9913" s="8"/>
      <c r="C9913" s="22"/>
    </row>
    <row r="9914" spans="2:3" ht="15.6">
      <c r="B9914" s="8"/>
      <c r="C9914" s="22"/>
    </row>
    <row r="9915" spans="2:3" ht="15.6">
      <c r="B9915" s="8"/>
      <c r="C9915" s="22"/>
    </row>
    <row r="9916" spans="2:3" ht="15.6">
      <c r="B9916" s="8"/>
      <c r="C9916" s="22"/>
    </row>
    <row r="9917" spans="2:3" ht="15.6">
      <c r="B9917" s="8"/>
      <c r="C9917" s="22"/>
    </row>
    <row r="9918" spans="2:3" ht="15.6">
      <c r="B9918" s="8"/>
      <c r="C9918" s="22"/>
    </row>
    <row r="9919" spans="2:3" ht="15.6">
      <c r="B9919" s="8"/>
      <c r="C9919" s="22"/>
    </row>
    <row r="9920" spans="2:3" ht="15.6">
      <c r="B9920" s="8"/>
      <c r="C9920" s="22"/>
    </row>
    <row r="9921" spans="2:3" ht="15.6">
      <c r="B9921" s="8"/>
      <c r="C9921" s="22"/>
    </row>
    <row r="9922" spans="2:3" ht="15.6">
      <c r="B9922" s="8"/>
      <c r="C9922" s="22"/>
    </row>
    <row r="9923" spans="2:3" ht="15.6">
      <c r="B9923" s="8"/>
      <c r="C9923" s="22"/>
    </row>
    <row r="9924" spans="2:3" ht="15.6">
      <c r="B9924" s="8"/>
      <c r="C9924" s="22"/>
    </row>
    <row r="9925" spans="2:3" ht="15.6">
      <c r="B9925" s="8"/>
      <c r="C9925" s="22"/>
    </row>
    <row r="9926" spans="2:3" ht="15.6">
      <c r="B9926" s="8"/>
      <c r="C9926" s="22"/>
    </row>
    <row r="9927" spans="2:3" ht="15.6">
      <c r="B9927" s="8"/>
      <c r="C9927" s="22"/>
    </row>
    <row r="9928" spans="2:3" ht="15.6">
      <c r="B9928" s="8"/>
      <c r="C9928" s="22"/>
    </row>
    <row r="9929" spans="2:3" ht="15.6">
      <c r="B9929" s="8"/>
      <c r="C9929" s="22"/>
    </row>
    <row r="9930" spans="2:3" ht="15.6">
      <c r="B9930" s="8"/>
      <c r="C9930" s="22"/>
    </row>
    <row r="9931" spans="2:3" ht="15.6">
      <c r="B9931" s="8"/>
      <c r="C9931" s="22"/>
    </row>
    <row r="9932" spans="2:3" ht="15.6">
      <c r="B9932" s="8"/>
      <c r="C9932" s="22"/>
    </row>
    <row r="9933" spans="2:3" ht="15.6">
      <c r="B9933" s="8"/>
      <c r="C9933" s="22"/>
    </row>
    <row r="9934" spans="2:3" ht="15.6">
      <c r="B9934" s="8"/>
      <c r="C9934" s="22"/>
    </row>
    <row r="9935" spans="2:3" ht="15.6">
      <c r="B9935" s="8"/>
      <c r="C9935" s="22"/>
    </row>
    <row r="9936" spans="2:3" ht="15.6">
      <c r="B9936" s="8"/>
      <c r="C9936" s="22"/>
    </row>
    <row r="9937" spans="2:3" ht="15.6">
      <c r="B9937" s="8"/>
      <c r="C9937" s="22"/>
    </row>
    <row r="9938" spans="2:3" ht="15.6">
      <c r="B9938" s="8"/>
      <c r="C9938" s="22"/>
    </row>
    <row r="9939" spans="2:3" ht="15.6">
      <c r="B9939" s="8"/>
      <c r="C9939" s="22"/>
    </row>
    <row r="9940" spans="2:3" ht="15.6">
      <c r="B9940" s="8"/>
      <c r="C9940" s="22"/>
    </row>
    <row r="9941" spans="2:3" ht="15.6">
      <c r="B9941" s="8"/>
      <c r="C9941" s="22"/>
    </row>
    <row r="9942" spans="2:3" ht="15.6">
      <c r="B9942" s="8"/>
      <c r="C9942" s="22"/>
    </row>
    <row r="9943" spans="2:3" ht="15.6">
      <c r="B9943" s="8"/>
      <c r="C9943" s="22"/>
    </row>
    <row r="9944" spans="2:3" ht="15.6">
      <c r="B9944" s="8"/>
      <c r="C9944" s="22"/>
    </row>
    <row r="9945" spans="2:3" ht="15.6">
      <c r="B9945" s="8"/>
      <c r="C9945" s="22"/>
    </row>
    <row r="9946" spans="2:3" ht="15.6">
      <c r="B9946" s="8"/>
      <c r="C9946" s="22"/>
    </row>
    <row r="9947" spans="2:3" ht="15.6">
      <c r="B9947" s="8"/>
      <c r="C9947" s="22"/>
    </row>
    <row r="9948" spans="2:3" ht="15.6">
      <c r="B9948" s="8"/>
      <c r="C9948" s="22"/>
    </row>
    <row r="9949" spans="2:3" ht="15.6">
      <c r="B9949" s="8"/>
      <c r="C9949" s="22"/>
    </row>
    <row r="9950" spans="2:3" ht="15.6">
      <c r="B9950" s="8"/>
      <c r="C9950" s="22"/>
    </row>
    <row r="9951" spans="2:3" ht="15.6">
      <c r="B9951" s="8"/>
      <c r="C9951" s="22"/>
    </row>
    <row r="9952" spans="2:3" ht="15.6">
      <c r="B9952" s="8"/>
      <c r="C9952" s="22"/>
    </row>
    <row r="9953" spans="2:3" ht="15.6">
      <c r="B9953" s="8"/>
      <c r="C9953" s="22"/>
    </row>
    <row r="9954" spans="2:3" ht="15.6">
      <c r="B9954" s="8"/>
      <c r="C9954" s="22"/>
    </row>
    <row r="9955" spans="2:3" ht="15.6">
      <c r="B9955" s="8"/>
      <c r="C9955" s="22"/>
    </row>
    <row r="9956" spans="2:3" ht="15.6">
      <c r="B9956" s="8"/>
      <c r="C9956" s="22"/>
    </row>
    <row r="9957" spans="2:3" ht="15.6">
      <c r="B9957" s="8"/>
      <c r="C9957" s="22"/>
    </row>
    <row r="9958" spans="2:3" ht="15.6">
      <c r="B9958" s="8"/>
      <c r="C9958" s="22"/>
    </row>
    <row r="9959" spans="2:3" ht="15.6">
      <c r="B9959" s="8"/>
      <c r="C9959" s="22"/>
    </row>
    <row r="9960" spans="2:3" ht="15.6">
      <c r="B9960" s="8"/>
      <c r="C9960" s="22"/>
    </row>
    <row r="9961" spans="2:3" ht="15.6">
      <c r="B9961" s="8"/>
      <c r="C9961" s="22"/>
    </row>
    <row r="9962" spans="2:3" ht="15.6">
      <c r="B9962" s="8"/>
      <c r="C9962" s="22"/>
    </row>
    <row r="9963" spans="2:3" ht="15.6">
      <c r="B9963" s="8"/>
      <c r="C9963" s="22"/>
    </row>
    <row r="9964" spans="2:3" ht="15.6">
      <c r="B9964" s="8"/>
      <c r="C9964" s="22"/>
    </row>
    <row r="9965" spans="2:3" ht="15.6">
      <c r="B9965" s="8"/>
      <c r="C9965" s="22"/>
    </row>
    <row r="9966" spans="2:3" ht="15.6">
      <c r="B9966" s="8"/>
      <c r="C9966" s="22"/>
    </row>
    <row r="9967" spans="2:3" ht="15.6">
      <c r="B9967" s="8"/>
      <c r="C9967" s="22"/>
    </row>
    <row r="9968" spans="2:3" ht="15.6">
      <c r="B9968" s="8"/>
      <c r="C9968" s="22"/>
    </row>
    <row r="9969" spans="2:3" ht="15.6">
      <c r="B9969" s="8"/>
      <c r="C9969" s="22"/>
    </row>
    <row r="9970" spans="2:3" ht="15.6">
      <c r="B9970" s="8"/>
      <c r="C9970" s="22"/>
    </row>
    <row r="9971" spans="2:3" ht="15.6">
      <c r="B9971" s="8"/>
      <c r="C9971" s="22"/>
    </row>
    <row r="9972" spans="2:3" ht="15.6">
      <c r="B9972" s="8"/>
      <c r="C9972" s="22"/>
    </row>
    <row r="9973" spans="2:3" ht="15.6">
      <c r="B9973" s="8"/>
      <c r="C9973" s="22"/>
    </row>
    <row r="9974" spans="2:3" ht="15.6">
      <c r="B9974" s="8"/>
      <c r="C9974" s="22"/>
    </row>
    <row r="9975" spans="2:3" ht="15.6">
      <c r="B9975" s="8"/>
      <c r="C9975" s="22"/>
    </row>
    <row r="9976" spans="2:3" ht="15.6">
      <c r="B9976" s="8"/>
      <c r="C9976" s="22"/>
    </row>
    <row r="9977" spans="2:3" ht="15.6">
      <c r="B9977" s="8"/>
      <c r="C9977" s="22"/>
    </row>
    <row r="9978" spans="2:3" ht="15.6">
      <c r="B9978" s="8"/>
      <c r="C9978" s="22"/>
    </row>
    <row r="9979" spans="2:3" ht="15.6">
      <c r="B9979" s="8"/>
      <c r="C9979" s="22"/>
    </row>
    <row r="9980" spans="2:3" ht="15.6">
      <c r="B9980" s="8"/>
      <c r="C9980" s="22"/>
    </row>
    <row r="9981" spans="2:3" ht="15.6">
      <c r="B9981" s="8"/>
      <c r="C9981" s="22"/>
    </row>
    <row r="9982" spans="2:3" ht="15.6">
      <c r="B9982" s="8"/>
      <c r="C9982" s="22"/>
    </row>
    <row r="9983" spans="2:3" ht="15.6">
      <c r="B9983" s="8"/>
      <c r="C9983" s="22"/>
    </row>
    <row r="9984" spans="2:3" ht="15.6">
      <c r="B9984" s="8"/>
      <c r="C9984" s="22"/>
    </row>
    <row r="9985" spans="2:3" ht="15.6">
      <c r="B9985" s="8"/>
      <c r="C9985" s="22"/>
    </row>
    <row r="9986" spans="2:3" ht="15.6">
      <c r="B9986" s="8"/>
      <c r="C9986" s="22"/>
    </row>
    <row r="9987" spans="2:3" ht="15.6">
      <c r="B9987" s="8"/>
      <c r="C9987" s="22"/>
    </row>
    <row r="9988" spans="2:3" ht="15.6">
      <c r="B9988" s="8"/>
      <c r="C9988" s="22"/>
    </row>
    <row r="9989" spans="2:3" ht="15.6">
      <c r="B9989" s="8"/>
      <c r="C9989" s="22"/>
    </row>
    <row r="9990" spans="2:3" ht="15.6">
      <c r="B9990" s="8"/>
      <c r="C9990" s="22"/>
    </row>
    <row r="9991" spans="2:3" ht="15.6">
      <c r="B9991" s="8"/>
      <c r="C9991" s="22"/>
    </row>
    <row r="9992" spans="2:3" ht="15.6">
      <c r="B9992" s="8"/>
      <c r="C9992" s="22"/>
    </row>
    <row r="9993" spans="2:3" ht="15.6">
      <c r="B9993" s="8"/>
      <c r="C9993" s="22"/>
    </row>
    <row r="9994" spans="2:3" ht="15.6">
      <c r="B9994" s="8"/>
      <c r="C9994" s="22"/>
    </row>
    <row r="9995" spans="2:3" ht="15.6">
      <c r="B9995" s="8"/>
      <c r="C9995" s="22"/>
    </row>
    <row r="9996" spans="2:3" ht="15.6">
      <c r="B9996" s="8"/>
      <c r="C9996" s="22"/>
    </row>
    <row r="9997" spans="2:3" ht="15.6">
      <c r="B9997" s="8"/>
      <c r="C9997" s="22"/>
    </row>
    <row r="9998" spans="2:3" ht="15.6">
      <c r="B9998" s="8"/>
      <c r="C9998" s="22"/>
    </row>
    <row r="9999" spans="2:3" ht="15.6">
      <c r="B9999" s="8"/>
      <c r="C9999" s="22"/>
    </row>
    <row r="10000" spans="2:3" ht="15.6">
      <c r="B10000" s="8"/>
      <c r="C10000" s="22"/>
    </row>
    <row r="10001" spans="2:3" ht="15.6">
      <c r="B10001" s="8"/>
      <c r="C10001" s="22"/>
    </row>
    <row r="10002" spans="2:3" ht="15.6">
      <c r="B10002" s="8"/>
      <c r="C10002" s="22"/>
    </row>
    <row r="10003" spans="2:3" ht="15.6">
      <c r="B10003" s="8"/>
      <c r="C10003" s="22"/>
    </row>
    <row r="10004" spans="2:3" ht="15.6">
      <c r="B10004" s="8"/>
      <c r="C10004" s="22"/>
    </row>
    <row r="10005" spans="2:3" ht="15.6">
      <c r="B10005" s="8"/>
      <c r="C10005" s="22"/>
    </row>
    <row r="10006" spans="2:3" ht="15.6">
      <c r="B10006" s="8"/>
      <c r="C10006" s="22"/>
    </row>
    <row r="10007" spans="2:3" ht="15.6">
      <c r="B10007" s="8"/>
      <c r="C10007" s="22"/>
    </row>
    <row r="10008" spans="2:3" ht="15.6">
      <c r="B10008" s="8"/>
      <c r="C10008" s="22"/>
    </row>
    <row r="10009" spans="2:3" ht="15.6">
      <c r="B10009" s="8"/>
      <c r="C10009" s="22"/>
    </row>
    <row r="10010" spans="2:3" ht="15.6">
      <c r="B10010" s="8"/>
      <c r="C10010" s="22"/>
    </row>
    <row r="10011" spans="2:3" ht="15.6">
      <c r="B10011" s="8"/>
      <c r="C10011" s="22"/>
    </row>
    <row r="10012" spans="2:3" ht="15.6">
      <c r="B10012" s="8"/>
      <c r="C10012" s="22"/>
    </row>
    <row r="10013" spans="2:3" ht="15.6">
      <c r="B10013" s="8"/>
      <c r="C10013" s="22"/>
    </row>
    <row r="10014" spans="2:3" ht="15.6">
      <c r="B10014" s="8"/>
      <c r="C10014" s="22"/>
    </row>
    <row r="10015" spans="2:3" ht="15.6">
      <c r="B10015" s="8"/>
      <c r="C10015" s="22"/>
    </row>
    <row r="10016" spans="2:3" ht="15.6">
      <c r="B10016" s="8"/>
      <c r="C10016" s="22"/>
    </row>
    <row r="10017" spans="2:3" ht="15.6">
      <c r="B10017" s="8"/>
      <c r="C10017" s="22"/>
    </row>
    <row r="10018" spans="2:3" ht="15.6">
      <c r="B10018" s="8"/>
      <c r="C10018" s="22"/>
    </row>
    <row r="10019" spans="2:3" ht="15.6">
      <c r="B10019" s="8"/>
      <c r="C10019" s="22"/>
    </row>
    <row r="10020" spans="2:3" ht="15.6">
      <c r="B10020" s="8"/>
      <c r="C10020" s="22"/>
    </row>
    <row r="10021" spans="2:3" ht="15.6">
      <c r="B10021" s="8"/>
      <c r="C10021" s="22"/>
    </row>
    <row r="10022" spans="2:3" ht="15.6">
      <c r="B10022" s="8"/>
      <c r="C10022" s="22"/>
    </row>
    <row r="10023" spans="2:3" ht="15.6">
      <c r="B10023" s="8"/>
      <c r="C10023" s="22"/>
    </row>
    <row r="10024" spans="2:3" ht="15.6">
      <c r="B10024" s="8"/>
      <c r="C10024" s="22"/>
    </row>
    <row r="10025" spans="2:3" ht="15.6">
      <c r="B10025" s="8"/>
      <c r="C10025" s="22"/>
    </row>
    <row r="10026" spans="2:3" ht="15.6">
      <c r="B10026" s="8"/>
      <c r="C10026" s="22"/>
    </row>
    <row r="10027" spans="2:3" ht="15.6">
      <c r="B10027" s="8"/>
      <c r="C10027" s="22"/>
    </row>
    <row r="10028" spans="2:3" ht="15.6">
      <c r="B10028" s="8"/>
      <c r="C10028" s="22"/>
    </row>
    <row r="10029" spans="2:3" ht="15.6">
      <c r="B10029" s="8"/>
      <c r="C10029" s="22"/>
    </row>
    <row r="10030" spans="2:3" ht="15.6">
      <c r="B10030" s="8"/>
      <c r="C10030" s="22"/>
    </row>
    <row r="10031" spans="2:3" ht="15.6">
      <c r="B10031" s="8"/>
      <c r="C10031" s="22"/>
    </row>
    <row r="10032" spans="2:3" ht="15.6">
      <c r="B10032" s="8"/>
      <c r="C10032" s="22"/>
    </row>
    <row r="10033" spans="2:3" ht="15.6">
      <c r="B10033" s="8"/>
      <c r="C10033" s="22"/>
    </row>
    <row r="10034" spans="2:3" ht="15.6">
      <c r="B10034" s="8"/>
      <c r="C10034" s="22"/>
    </row>
    <row r="10035" spans="2:3" ht="15.6">
      <c r="B10035" s="8"/>
      <c r="C10035" s="22"/>
    </row>
    <row r="10036" spans="2:3" ht="15.6">
      <c r="B10036" s="8"/>
      <c r="C10036" s="22"/>
    </row>
    <row r="10037" spans="2:3" ht="15.6">
      <c r="B10037" s="8"/>
      <c r="C10037" s="22"/>
    </row>
    <row r="10038" spans="2:3" ht="15.6">
      <c r="B10038" s="8"/>
      <c r="C10038" s="22"/>
    </row>
    <row r="10039" spans="2:3" ht="15.6">
      <c r="B10039" s="8"/>
      <c r="C10039" s="22"/>
    </row>
    <row r="10040" spans="2:3" ht="15.6">
      <c r="B10040" s="8"/>
      <c r="C10040" s="22"/>
    </row>
    <row r="10041" spans="2:3" ht="15.6">
      <c r="B10041" s="8"/>
      <c r="C10041" s="22"/>
    </row>
    <row r="10042" spans="2:3" ht="15.6">
      <c r="B10042" s="8"/>
      <c r="C10042" s="22"/>
    </row>
    <row r="10043" spans="2:3" ht="15.6">
      <c r="B10043" s="8"/>
      <c r="C10043" s="22"/>
    </row>
    <row r="10044" spans="2:3" ht="15.6">
      <c r="B10044" s="8"/>
      <c r="C10044" s="22"/>
    </row>
    <row r="10045" spans="2:3" ht="15.6">
      <c r="B10045" s="8"/>
      <c r="C10045" s="22"/>
    </row>
    <row r="10046" spans="2:3" ht="15.6">
      <c r="B10046" s="8"/>
      <c r="C10046" s="22"/>
    </row>
    <row r="10047" spans="2:3" ht="15.6">
      <c r="B10047" s="8"/>
      <c r="C10047" s="22"/>
    </row>
    <row r="10048" spans="2:3" ht="15.6">
      <c r="B10048" s="8"/>
      <c r="C10048" s="22"/>
    </row>
    <row r="10049" spans="2:3" ht="15.6">
      <c r="B10049" s="8"/>
      <c r="C10049" s="22"/>
    </row>
    <row r="10050" spans="2:3" ht="15.6">
      <c r="B10050" s="8"/>
      <c r="C10050" s="22"/>
    </row>
    <row r="10051" spans="2:3" ht="15.6">
      <c r="B10051" s="8"/>
      <c r="C10051" s="22"/>
    </row>
    <row r="10052" spans="2:3" ht="15.6">
      <c r="B10052" s="8"/>
      <c r="C10052" s="22"/>
    </row>
    <row r="10053" spans="2:3" ht="15.6">
      <c r="B10053" s="8"/>
      <c r="C10053" s="22"/>
    </row>
    <row r="10054" spans="2:3" ht="15.6">
      <c r="B10054" s="8"/>
      <c r="C10054" s="22"/>
    </row>
    <row r="10055" spans="2:3" ht="15.6">
      <c r="B10055" s="8"/>
      <c r="C10055" s="22"/>
    </row>
    <row r="10056" spans="2:3" ht="15.6">
      <c r="B10056" s="8"/>
      <c r="C10056" s="22"/>
    </row>
    <row r="10057" spans="2:3" ht="15.6">
      <c r="B10057" s="8"/>
      <c r="C10057" s="22"/>
    </row>
    <row r="10058" spans="2:3" ht="15.6">
      <c r="B10058" s="8"/>
      <c r="C10058" s="22"/>
    </row>
    <row r="10059" spans="2:3" ht="15.6">
      <c r="B10059" s="8"/>
      <c r="C10059" s="22"/>
    </row>
    <row r="10060" spans="2:3" ht="15.6">
      <c r="B10060" s="8"/>
      <c r="C10060" s="22"/>
    </row>
    <row r="10061" spans="2:3" ht="15.6">
      <c r="B10061" s="8"/>
      <c r="C10061" s="22"/>
    </row>
    <row r="10062" spans="2:3" ht="15.6">
      <c r="B10062" s="8"/>
      <c r="C10062" s="22"/>
    </row>
    <row r="10063" spans="2:3" ht="15.6">
      <c r="B10063" s="8"/>
      <c r="C10063" s="22"/>
    </row>
    <row r="10064" spans="2:3" ht="15.6">
      <c r="B10064" s="8"/>
      <c r="C10064" s="22"/>
    </row>
    <row r="10065" spans="2:3" ht="15.6">
      <c r="B10065" s="8"/>
      <c r="C10065" s="22"/>
    </row>
    <row r="10066" spans="2:3" ht="15.6">
      <c r="B10066" s="8"/>
      <c r="C10066" s="22"/>
    </row>
    <row r="10067" spans="2:3" ht="15.6">
      <c r="B10067" s="8"/>
      <c r="C10067" s="22"/>
    </row>
    <row r="10068" spans="2:3" ht="15.6">
      <c r="B10068" s="8"/>
      <c r="C10068" s="22"/>
    </row>
    <row r="10069" spans="2:3" ht="15.6">
      <c r="B10069" s="8"/>
      <c r="C10069" s="22"/>
    </row>
    <row r="10070" spans="2:3" ht="15.6">
      <c r="B10070" s="8"/>
      <c r="C10070" s="22"/>
    </row>
    <row r="10071" spans="2:3" ht="15.6">
      <c r="B10071" s="8"/>
      <c r="C10071" s="22"/>
    </row>
    <row r="10072" spans="2:3" ht="15.6">
      <c r="B10072" s="8"/>
      <c r="C10072" s="22"/>
    </row>
    <row r="10073" spans="2:3" ht="15.6">
      <c r="B10073" s="8"/>
      <c r="C10073" s="22"/>
    </row>
    <row r="10074" spans="2:3" ht="15.6">
      <c r="B10074" s="8"/>
      <c r="C10074" s="22"/>
    </row>
    <row r="10075" spans="2:3" ht="15.6">
      <c r="B10075" s="8"/>
      <c r="C10075" s="22"/>
    </row>
    <row r="10076" spans="2:3" ht="15.6">
      <c r="B10076" s="8"/>
      <c r="C10076" s="22"/>
    </row>
    <row r="10077" spans="2:3" ht="15.6">
      <c r="B10077" s="8"/>
      <c r="C10077" s="22"/>
    </row>
    <row r="10078" spans="2:3" ht="15.6">
      <c r="B10078" s="8"/>
      <c r="C10078" s="22"/>
    </row>
    <row r="10079" spans="2:3" ht="15.6">
      <c r="B10079" s="8"/>
      <c r="C10079" s="22"/>
    </row>
    <row r="10080" spans="2:3" ht="15.6">
      <c r="B10080" s="8"/>
      <c r="C10080" s="22"/>
    </row>
    <row r="10081" spans="2:3" ht="15.6">
      <c r="B10081" s="8"/>
      <c r="C10081" s="22"/>
    </row>
    <row r="10082" spans="2:3" ht="15.6">
      <c r="B10082" s="8"/>
      <c r="C10082" s="22"/>
    </row>
    <row r="10083" spans="2:3" ht="15.6">
      <c r="B10083" s="8"/>
      <c r="C10083" s="22"/>
    </row>
    <row r="10084" spans="2:3" ht="15.6">
      <c r="B10084" s="8"/>
      <c r="C10084" s="22"/>
    </row>
    <row r="10085" spans="2:3" ht="15.6">
      <c r="B10085" s="8"/>
      <c r="C10085" s="22"/>
    </row>
    <row r="10086" spans="2:3" ht="15.6">
      <c r="B10086" s="8"/>
      <c r="C10086" s="22"/>
    </row>
    <row r="10087" spans="2:3" ht="15.6">
      <c r="B10087" s="8"/>
      <c r="C10087" s="22"/>
    </row>
    <row r="10088" spans="2:3" ht="15.6">
      <c r="B10088" s="8"/>
      <c r="C10088" s="22"/>
    </row>
    <row r="10089" spans="2:3" ht="15.6">
      <c r="B10089" s="8"/>
      <c r="C10089" s="22"/>
    </row>
    <row r="10090" spans="2:3" ht="15.6">
      <c r="B10090" s="8"/>
      <c r="C10090" s="22"/>
    </row>
    <row r="10091" spans="2:3" ht="15.6">
      <c r="B10091" s="8"/>
      <c r="C10091" s="22"/>
    </row>
    <row r="10092" spans="2:3" ht="15.6">
      <c r="B10092" s="8"/>
      <c r="C10092" s="22"/>
    </row>
    <row r="10093" spans="2:3" ht="15.6">
      <c r="B10093" s="8"/>
      <c r="C10093" s="22"/>
    </row>
    <row r="10094" spans="2:3" ht="15.6">
      <c r="B10094" s="8"/>
      <c r="C10094" s="22"/>
    </row>
    <row r="10095" spans="2:3" ht="15.6">
      <c r="B10095" s="8"/>
      <c r="C10095" s="22"/>
    </row>
    <row r="10096" spans="2:3" ht="15.6">
      <c r="B10096" s="8"/>
      <c r="C10096" s="22"/>
    </row>
    <row r="10097" spans="2:3" ht="15.6">
      <c r="B10097" s="8"/>
      <c r="C10097" s="22"/>
    </row>
    <row r="10098" spans="2:3" ht="15.6">
      <c r="B10098" s="8"/>
      <c r="C10098" s="22"/>
    </row>
    <row r="10099" spans="2:3" ht="15.6">
      <c r="B10099" s="8"/>
      <c r="C10099" s="22"/>
    </row>
    <row r="10100" spans="2:3" ht="15.6">
      <c r="B10100" s="8"/>
      <c r="C10100" s="22"/>
    </row>
    <row r="10101" spans="2:3" ht="15.6">
      <c r="B10101" s="8"/>
      <c r="C10101" s="22"/>
    </row>
    <row r="10102" spans="2:3" ht="15.6">
      <c r="B10102" s="8"/>
      <c r="C10102" s="22"/>
    </row>
    <row r="10103" spans="2:3" ht="15.6">
      <c r="B10103" s="8"/>
      <c r="C10103" s="22"/>
    </row>
    <row r="10104" spans="2:3" ht="15.6">
      <c r="B10104" s="8"/>
      <c r="C10104" s="22"/>
    </row>
    <row r="10105" spans="2:3" ht="15.6">
      <c r="B10105" s="8"/>
      <c r="C10105" s="22"/>
    </row>
    <row r="10106" spans="2:3" ht="15.6">
      <c r="B10106" s="8"/>
      <c r="C10106" s="22"/>
    </row>
    <row r="10107" spans="2:3" ht="15.6">
      <c r="B10107" s="8"/>
      <c r="C10107" s="22"/>
    </row>
    <row r="10108" spans="2:3" ht="15.6">
      <c r="B10108" s="8"/>
      <c r="C10108" s="22"/>
    </row>
    <row r="10109" spans="2:3" ht="15.6">
      <c r="B10109" s="8"/>
      <c r="C10109" s="22"/>
    </row>
    <row r="10110" spans="2:3" ht="15.6">
      <c r="B10110" s="8"/>
      <c r="C10110" s="22"/>
    </row>
    <row r="10111" spans="2:3" ht="15.6">
      <c r="B10111" s="8"/>
      <c r="C10111" s="22"/>
    </row>
    <row r="10112" spans="2:3" ht="15.6">
      <c r="B10112" s="8"/>
      <c r="C10112" s="22"/>
    </row>
    <row r="10113" spans="2:3" ht="15.6">
      <c r="B10113" s="8"/>
      <c r="C10113" s="22"/>
    </row>
    <row r="10114" spans="2:3" ht="15.6">
      <c r="B10114" s="8"/>
      <c r="C10114" s="22"/>
    </row>
    <row r="10115" spans="2:3" ht="15.6">
      <c r="B10115" s="8"/>
      <c r="C10115" s="22"/>
    </row>
    <row r="10116" spans="2:3" ht="15.6">
      <c r="B10116" s="8"/>
      <c r="C10116" s="22"/>
    </row>
    <row r="10117" spans="2:3" ht="15.6">
      <c r="B10117" s="8"/>
      <c r="C10117" s="22"/>
    </row>
    <row r="10118" spans="2:3" ht="15.6">
      <c r="B10118" s="8"/>
      <c r="C10118" s="22"/>
    </row>
    <row r="10119" spans="2:3" ht="15.6">
      <c r="B10119" s="8"/>
      <c r="C10119" s="22"/>
    </row>
    <row r="10120" spans="2:3" ht="15.6">
      <c r="B10120" s="8"/>
      <c r="C10120" s="22"/>
    </row>
    <row r="10121" spans="2:3" ht="15.6">
      <c r="B10121" s="8"/>
      <c r="C10121" s="22"/>
    </row>
    <row r="10122" spans="2:3" ht="15.6">
      <c r="B10122" s="8"/>
      <c r="C10122" s="22"/>
    </row>
    <row r="10123" spans="2:3" ht="15.6">
      <c r="B10123" s="8"/>
      <c r="C10123" s="22"/>
    </row>
    <row r="10124" spans="2:3" ht="15.6">
      <c r="B10124" s="8"/>
      <c r="C10124" s="22"/>
    </row>
    <row r="10125" spans="2:3" ht="15.6">
      <c r="B10125" s="8"/>
      <c r="C10125" s="22"/>
    </row>
    <row r="10126" spans="2:3" ht="15.6">
      <c r="B10126" s="8"/>
      <c r="C10126" s="22"/>
    </row>
    <row r="10127" spans="2:3" ht="15.6">
      <c r="B10127" s="8"/>
      <c r="C10127" s="22"/>
    </row>
    <row r="10128" spans="2:3" ht="15.6">
      <c r="B10128" s="8"/>
      <c r="C10128" s="22"/>
    </row>
    <row r="10129" spans="2:3" ht="15.6">
      <c r="B10129" s="8"/>
      <c r="C10129" s="22"/>
    </row>
    <row r="10130" spans="2:3" ht="15.6">
      <c r="B10130" s="8"/>
      <c r="C10130" s="22"/>
    </row>
    <row r="10131" spans="2:3" ht="15.6">
      <c r="B10131" s="8"/>
      <c r="C10131" s="22"/>
    </row>
    <row r="10132" spans="2:3" ht="15.6">
      <c r="B10132" s="8"/>
      <c r="C10132" s="22"/>
    </row>
    <row r="10133" spans="2:3" ht="15.6">
      <c r="B10133" s="8"/>
      <c r="C10133" s="22"/>
    </row>
    <row r="10134" spans="2:3" ht="15.6">
      <c r="B10134" s="8"/>
      <c r="C10134" s="22"/>
    </row>
    <row r="10135" spans="2:3" ht="15.6">
      <c r="B10135" s="8"/>
      <c r="C10135" s="22"/>
    </row>
    <row r="10136" spans="2:3" ht="15.6">
      <c r="B10136" s="8"/>
      <c r="C10136" s="22"/>
    </row>
    <row r="10137" spans="2:3" ht="15.6">
      <c r="B10137" s="8"/>
      <c r="C10137" s="22"/>
    </row>
    <row r="10138" spans="2:3" ht="15.6">
      <c r="B10138" s="8"/>
      <c r="C10138" s="22"/>
    </row>
    <row r="10139" spans="2:3" ht="15.6">
      <c r="B10139" s="8"/>
      <c r="C10139" s="22"/>
    </row>
    <row r="10140" spans="2:3" ht="15.6">
      <c r="B10140" s="8"/>
      <c r="C10140" s="22"/>
    </row>
    <row r="10141" spans="2:3" ht="15.6">
      <c r="B10141" s="8"/>
      <c r="C10141" s="22"/>
    </row>
    <row r="10142" spans="2:3" ht="15.6">
      <c r="B10142" s="8"/>
      <c r="C10142" s="22"/>
    </row>
    <row r="10143" spans="2:3" ht="15.6">
      <c r="B10143" s="8"/>
      <c r="C10143" s="22"/>
    </row>
    <row r="10144" spans="2:3" ht="15.6">
      <c r="B10144" s="8"/>
      <c r="C10144" s="22"/>
    </row>
    <row r="10145" spans="2:3" ht="15.6">
      <c r="B10145" s="8"/>
      <c r="C10145" s="22"/>
    </row>
    <row r="10146" spans="2:3" ht="15.6">
      <c r="B10146" s="8"/>
      <c r="C10146" s="22"/>
    </row>
    <row r="10147" spans="2:3" ht="15.6">
      <c r="B10147" s="8"/>
      <c r="C10147" s="22"/>
    </row>
    <row r="10148" spans="2:3" ht="15.6">
      <c r="B10148" s="8"/>
      <c r="C10148" s="22"/>
    </row>
    <row r="10149" spans="2:3" ht="15.6">
      <c r="B10149" s="8"/>
      <c r="C10149" s="22"/>
    </row>
    <row r="10150" spans="2:3" ht="15.6">
      <c r="B10150" s="8"/>
      <c r="C10150" s="22"/>
    </row>
    <row r="10151" spans="2:3" ht="15.6">
      <c r="B10151" s="8"/>
      <c r="C10151" s="22"/>
    </row>
    <row r="10152" spans="2:3" ht="15.6">
      <c r="B10152" s="8"/>
      <c r="C10152" s="22"/>
    </row>
    <row r="10153" spans="2:3" ht="15.6">
      <c r="B10153" s="8"/>
      <c r="C10153" s="22"/>
    </row>
    <row r="10154" spans="2:3" ht="15.6">
      <c r="B10154" s="8"/>
      <c r="C10154" s="22"/>
    </row>
    <row r="10155" spans="2:3" ht="15.6">
      <c r="B10155" s="8"/>
      <c r="C10155" s="22"/>
    </row>
    <row r="10156" spans="2:3" ht="15.6">
      <c r="B10156" s="8"/>
      <c r="C10156" s="22"/>
    </row>
    <row r="10157" spans="2:3" ht="15.6">
      <c r="B10157" s="8"/>
      <c r="C10157" s="22"/>
    </row>
    <row r="10158" spans="2:3" ht="15.6">
      <c r="B10158" s="8"/>
      <c r="C10158" s="22"/>
    </row>
    <row r="10159" spans="2:3" ht="15.6">
      <c r="B10159" s="8"/>
      <c r="C10159" s="22"/>
    </row>
    <row r="10160" spans="2:3" ht="15.6">
      <c r="B10160" s="8"/>
      <c r="C10160" s="22"/>
    </row>
    <row r="10161" spans="2:3" ht="15.6">
      <c r="B10161" s="8"/>
      <c r="C10161" s="22"/>
    </row>
    <row r="10162" spans="2:3" ht="15.6">
      <c r="B10162" s="8"/>
      <c r="C10162" s="22"/>
    </row>
    <row r="10163" spans="2:3" ht="15.6">
      <c r="B10163" s="8"/>
      <c r="C10163" s="22"/>
    </row>
    <row r="10164" spans="2:3" ht="15.6">
      <c r="B10164" s="8"/>
      <c r="C10164" s="22"/>
    </row>
    <row r="10165" spans="2:3" ht="15.6">
      <c r="B10165" s="8"/>
      <c r="C10165" s="22"/>
    </row>
    <row r="10166" spans="2:3" ht="15.6">
      <c r="B10166" s="8"/>
      <c r="C10166" s="22"/>
    </row>
    <row r="10167" spans="2:3" ht="15.6">
      <c r="B10167" s="8"/>
      <c r="C10167" s="22"/>
    </row>
    <row r="10168" spans="2:3" ht="15.6">
      <c r="B10168" s="8"/>
      <c r="C10168" s="22"/>
    </row>
    <row r="10169" spans="2:3" ht="15.6">
      <c r="B10169" s="8"/>
      <c r="C10169" s="22"/>
    </row>
    <row r="10170" spans="2:3" ht="15.6">
      <c r="B10170" s="8"/>
      <c r="C10170" s="22"/>
    </row>
    <row r="10171" spans="2:3" ht="15.6">
      <c r="B10171" s="8"/>
      <c r="C10171" s="22"/>
    </row>
    <row r="10172" spans="2:3" ht="15.6">
      <c r="B10172" s="8"/>
      <c r="C10172" s="22"/>
    </row>
    <row r="10173" spans="2:3" ht="15.6">
      <c r="B10173" s="8"/>
      <c r="C10173" s="22"/>
    </row>
    <row r="10174" spans="2:3" ht="15.6">
      <c r="B10174" s="8"/>
      <c r="C10174" s="22"/>
    </row>
    <row r="10175" spans="2:3" ht="15.6">
      <c r="B10175" s="8"/>
      <c r="C10175" s="22"/>
    </row>
    <row r="10176" spans="2:3" ht="15.6">
      <c r="B10176" s="8"/>
      <c r="C10176" s="22"/>
    </row>
    <row r="10177" spans="2:3" ht="15.6">
      <c r="B10177" s="8"/>
      <c r="C10177" s="22"/>
    </row>
    <row r="10178" spans="2:3" ht="15.6">
      <c r="B10178" s="8"/>
      <c r="C10178" s="22"/>
    </row>
    <row r="10179" spans="2:3" ht="15.6">
      <c r="B10179" s="8"/>
      <c r="C10179" s="22"/>
    </row>
    <row r="10180" spans="2:3" ht="15.6">
      <c r="B10180" s="8"/>
      <c r="C10180" s="22"/>
    </row>
    <row r="10181" spans="2:3" ht="15.6">
      <c r="B10181" s="8"/>
      <c r="C10181" s="22"/>
    </row>
    <row r="10182" spans="2:3" ht="15.6">
      <c r="B10182" s="8"/>
      <c r="C10182" s="22"/>
    </row>
    <row r="10183" spans="2:3" ht="15.6">
      <c r="B10183" s="8"/>
      <c r="C10183" s="22"/>
    </row>
    <row r="10184" spans="2:3" ht="15.6">
      <c r="B10184" s="8"/>
      <c r="C10184" s="22"/>
    </row>
    <row r="10185" spans="2:3" ht="15.6">
      <c r="B10185" s="8"/>
      <c r="C10185" s="22"/>
    </row>
    <row r="10186" spans="2:3" ht="15.6">
      <c r="B10186" s="8"/>
      <c r="C10186" s="22"/>
    </row>
    <row r="10187" spans="2:3" ht="15.6">
      <c r="B10187" s="8"/>
      <c r="C10187" s="22"/>
    </row>
    <row r="10188" spans="2:3" ht="15.6">
      <c r="B10188" s="8"/>
      <c r="C10188" s="22"/>
    </row>
    <row r="10189" spans="2:3" ht="15.6">
      <c r="B10189" s="8"/>
      <c r="C10189" s="22"/>
    </row>
    <row r="10190" spans="2:3" ht="15.6">
      <c r="B10190" s="8"/>
      <c r="C10190" s="22"/>
    </row>
    <row r="10191" spans="2:3" ht="15.6">
      <c r="B10191" s="8"/>
      <c r="C10191" s="22"/>
    </row>
    <row r="10192" spans="2:3" ht="15.6">
      <c r="B10192" s="8"/>
      <c r="C10192" s="22"/>
    </row>
    <row r="10193" spans="2:3" ht="15.6">
      <c r="B10193" s="8"/>
      <c r="C10193" s="22"/>
    </row>
    <row r="10194" spans="2:3" ht="15.6">
      <c r="B10194" s="8"/>
      <c r="C10194" s="22"/>
    </row>
    <row r="10195" spans="2:3" ht="15.6">
      <c r="B10195" s="8"/>
      <c r="C10195" s="22"/>
    </row>
    <row r="10196" spans="2:3" ht="15.6">
      <c r="B10196" s="8"/>
      <c r="C10196" s="22"/>
    </row>
    <row r="10197" spans="2:3" ht="15.6">
      <c r="B10197" s="8"/>
      <c r="C10197" s="22"/>
    </row>
    <row r="10198" spans="2:3" ht="15.6">
      <c r="B10198" s="8"/>
      <c r="C10198" s="22"/>
    </row>
    <row r="10199" spans="2:3" ht="15.6">
      <c r="B10199" s="8"/>
      <c r="C10199" s="22"/>
    </row>
    <row r="10200" spans="2:3" ht="15.6">
      <c r="B10200" s="8"/>
      <c r="C10200" s="22"/>
    </row>
    <row r="10201" spans="2:3" ht="15.6">
      <c r="B10201" s="8"/>
      <c r="C10201" s="22"/>
    </row>
    <row r="10202" spans="2:3" ht="15.6">
      <c r="B10202" s="8"/>
      <c r="C10202" s="22"/>
    </row>
    <row r="10203" spans="2:3" ht="15.6">
      <c r="B10203" s="8"/>
      <c r="C10203" s="22"/>
    </row>
    <row r="10204" spans="2:3" ht="15.6">
      <c r="B10204" s="8"/>
      <c r="C10204" s="22"/>
    </row>
    <row r="10205" spans="2:3" ht="15.6">
      <c r="B10205" s="8"/>
      <c r="C10205" s="22"/>
    </row>
    <row r="10206" spans="2:3" ht="15.6">
      <c r="B10206" s="8"/>
      <c r="C10206" s="22"/>
    </row>
    <row r="10207" spans="2:3" ht="15.6">
      <c r="B10207" s="8"/>
      <c r="C10207" s="22"/>
    </row>
    <row r="10208" spans="2:3" ht="15.6">
      <c r="B10208" s="8"/>
      <c r="C10208" s="22"/>
    </row>
    <row r="10209" spans="2:3" ht="15.6">
      <c r="B10209" s="8"/>
      <c r="C10209" s="22"/>
    </row>
    <row r="10210" spans="2:3" ht="15.6">
      <c r="B10210" s="8"/>
      <c r="C10210" s="22"/>
    </row>
    <row r="10211" spans="2:3" ht="15.6">
      <c r="B10211" s="8"/>
      <c r="C10211" s="22"/>
    </row>
    <row r="10212" spans="2:3" ht="15.6">
      <c r="B10212" s="8"/>
      <c r="C10212" s="22"/>
    </row>
    <row r="10213" spans="2:3" ht="15.6">
      <c r="B10213" s="8"/>
      <c r="C10213" s="22"/>
    </row>
    <row r="10214" spans="2:3" ht="15.6">
      <c r="B10214" s="8"/>
      <c r="C10214" s="22"/>
    </row>
    <row r="10215" spans="2:3" ht="15.6">
      <c r="B10215" s="8"/>
      <c r="C10215" s="22"/>
    </row>
    <row r="10216" spans="2:3" ht="15.6">
      <c r="B10216" s="8"/>
      <c r="C10216" s="22"/>
    </row>
    <row r="10217" spans="2:3" ht="15.6">
      <c r="B10217" s="8"/>
      <c r="C10217" s="22"/>
    </row>
    <row r="10218" spans="2:3" ht="15.6">
      <c r="B10218" s="8"/>
      <c r="C10218" s="22"/>
    </row>
    <row r="10219" spans="2:3" ht="15.6">
      <c r="B10219" s="8"/>
      <c r="C10219" s="22"/>
    </row>
    <row r="10220" spans="2:3" ht="15.6">
      <c r="B10220" s="8"/>
      <c r="C10220" s="22"/>
    </row>
    <row r="10221" spans="2:3" ht="15.6">
      <c r="B10221" s="8"/>
      <c r="C10221" s="22"/>
    </row>
    <row r="10222" spans="2:3" ht="15.6">
      <c r="B10222" s="8"/>
      <c r="C10222" s="22"/>
    </row>
    <row r="10223" spans="2:3" ht="15.6">
      <c r="B10223" s="8"/>
      <c r="C10223" s="22"/>
    </row>
    <row r="10224" spans="2:3" ht="15.6">
      <c r="B10224" s="8"/>
      <c r="C10224" s="22"/>
    </row>
    <row r="10225" spans="2:3" ht="15.6">
      <c r="B10225" s="8"/>
      <c r="C10225" s="22"/>
    </row>
    <row r="10226" spans="2:3" ht="15.6">
      <c r="B10226" s="8"/>
      <c r="C10226" s="22"/>
    </row>
    <row r="10227" spans="2:3" ht="15.6">
      <c r="B10227" s="8"/>
      <c r="C10227" s="22"/>
    </row>
    <row r="10228" spans="2:3" ht="15.6">
      <c r="B10228" s="8"/>
      <c r="C10228" s="22"/>
    </row>
    <row r="10229" spans="2:3" ht="15.6">
      <c r="B10229" s="8"/>
      <c r="C10229" s="22"/>
    </row>
    <row r="10230" spans="2:3" ht="15.6">
      <c r="B10230" s="8"/>
      <c r="C10230" s="22"/>
    </row>
    <row r="10231" spans="2:3" ht="15.6">
      <c r="B10231" s="8"/>
      <c r="C10231" s="22"/>
    </row>
    <row r="10232" spans="2:3" ht="15.6">
      <c r="B10232" s="8"/>
      <c r="C10232" s="22"/>
    </row>
    <row r="10233" spans="2:3" ht="15.6">
      <c r="B10233" s="8"/>
      <c r="C10233" s="22"/>
    </row>
    <row r="10234" spans="2:3" ht="15.6">
      <c r="B10234" s="8"/>
      <c r="C10234" s="22"/>
    </row>
    <row r="10235" spans="2:3" ht="15.6">
      <c r="B10235" s="8"/>
      <c r="C10235" s="22"/>
    </row>
    <row r="10236" spans="2:3" ht="15.6">
      <c r="B10236" s="8"/>
      <c r="C10236" s="22"/>
    </row>
    <row r="10237" spans="2:3" ht="15.6">
      <c r="B10237" s="8"/>
      <c r="C10237" s="22"/>
    </row>
    <row r="10238" spans="2:3" ht="15.6">
      <c r="B10238" s="8"/>
      <c r="C10238" s="22"/>
    </row>
    <row r="10239" spans="2:3" ht="15.6">
      <c r="B10239" s="8"/>
      <c r="C10239" s="22"/>
    </row>
    <row r="10240" spans="2:3" ht="15.6">
      <c r="B10240" s="8"/>
      <c r="C10240" s="22"/>
    </row>
    <row r="10241" spans="2:3" ht="15.6">
      <c r="B10241" s="8"/>
      <c r="C10241" s="22"/>
    </row>
    <row r="10242" spans="2:3" ht="15.6">
      <c r="B10242" s="8"/>
      <c r="C10242" s="22"/>
    </row>
    <row r="10243" spans="2:3" ht="15.6">
      <c r="B10243" s="8"/>
      <c r="C10243" s="22"/>
    </row>
    <row r="10244" spans="2:3" ht="15.6">
      <c r="B10244" s="8"/>
      <c r="C10244" s="22"/>
    </row>
    <row r="10245" spans="2:3" ht="15.6">
      <c r="B10245" s="8"/>
      <c r="C10245" s="22"/>
    </row>
    <row r="10246" spans="2:3" ht="15.6">
      <c r="B10246" s="8"/>
      <c r="C10246" s="22"/>
    </row>
    <row r="10247" spans="2:3" ht="15.6">
      <c r="B10247" s="8"/>
      <c r="C10247" s="22"/>
    </row>
    <row r="10248" spans="2:3" ht="15.6">
      <c r="B10248" s="8"/>
      <c r="C10248" s="22"/>
    </row>
    <row r="10249" spans="2:3" ht="15.6">
      <c r="B10249" s="8"/>
      <c r="C10249" s="22"/>
    </row>
    <row r="10250" spans="2:3" ht="15.6">
      <c r="B10250" s="8"/>
      <c r="C10250" s="22"/>
    </row>
    <row r="10251" spans="2:3" ht="15.6">
      <c r="B10251" s="8"/>
      <c r="C10251" s="22"/>
    </row>
    <row r="10252" spans="2:3" ht="15.6">
      <c r="B10252" s="8"/>
      <c r="C10252" s="22"/>
    </row>
    <row r="10253" spans="2:3" ht="15.6">
      <c r="B10253" s="8"/>
      <c r="C10253" s="22"/>
    </row>
    <row r="10254" spans="2:3" ht="15.6">
      <c r="B10254" s="8"/>
      <c r="C10254" s="22"/>
    </row>
    <row r="10255" spans="2:3" ht="15.6">
      <c r="B10255" s="8"/>
      <c r="C10255" s="22"/>
    </row>
    <row r="10256" spans="2:3" ht="15.6">
      <c r="B10256" s="8"/>
      <c r="C10256" s="22"/>
    </row>
    <row r="10257" spans="2:3" ht="15.6">
      <c r="B10257" s="8"/>
      <c r="C10257" s="22"/>
    </row>
    <row r="10258" spans="2:3" ht="15.6">
      <c r="B10258" s="8"/>
      <c r="C10258" s="22"/>
    </row>
    <row r="10259" spans="2:3" ht="15.6">
      <c r="B10259" s="8"/>
      <c r="C10259" s="22"/>
    </row>
    <row r="10260" spans="2:3" ht="15.6">
      <c r="B10260" s="8"/>
      <c r="C10260" s="22"/>
    </row>
    <row r="10261" spans="2:3" ht="15.6">
      <c r="B10261" s="8"/>
      <c r="C10261" s="22"/>
    </row>
    <row r="10262" spans="2:3" ht="15.6">
      <c r="B10262" s="8"/>
      <c r="C10262" s="22"/>
    </row>
    <row r="10263" spans="2:3" ht="15.6">
      <c r="B10263" s="8"/>
      <c r="C10263" s="22"/>
    </row>
    <row r="10264" spans="2:3" ht="15.6">
      <c r="B10264" s="8"/>
      <c r="C10264" s="22"/>
    </row>
    <row r="10265" spans="2:3" ht="15.6">
      <c r="B10265" s="8"/>
      <c r="C10265" s="22"/>
    </row>
    <row r="10266" spans="2:3" ht="15.6">
      <c r="B10266" s="8"/>
      <c r="C10266" s="22"/>
    </row>
    <row r="10267" spans="2:3" ht="15.6">
      <c r="B10267" s="8"/>
      <c r="C10267" s="22"/>
    </row>
    <row r="10268" spans="2:3" ht="15.6">
      <c r="B10268" s="8"/>
      <c r="C10268" s="22"/>
    </row>
    <row r="10269" spans="2:3" ht="15.6">
      <c r="B10269" s="8"/>
      <c r="C10269" s="22"/>
    </row>
    <row r="10270" spans="2:3" ht="15.6">
      <c r="B10270" s="8"/>
      <c r="C10270" s="22"/>
    </row>
    <row r="10271" spans="2:3" ht="15.6">
      <c r="B10271" s="8"/>
      <c r="C10271" s="22"/>
    </row>
    <row r="10272" spans="2:3" ht="15.6">
      <c r="B10272" s="8"/>
      <c r="C10272" s="22"/>
    </row>
    <row r="10273" spans="2:3" ht="15.6">
      <c r="B10273" s="8"/>
      <c r="C10273" s="22"/>
    </row>
    <row r="10274" spans="2:3" ht="15.6">
      <c r="B10274" s="8"/>
      <c r="C10274" s="22"/>
    </row>
    <row r="10275" spans="2:3" ht="15.6">
      <c r="B10275" s="8"/>
      <c r="C10275" s="22"/>
    </row>
    <row r="10276" spans="2:3" ht="15.6">
      <c r="B10276" s="8"/>
      <c r="C10276" s="22"/>
    </row>
    <row r="10277" spans="2:3" ht="15.6">
      <c r="B10277" s="8"/>
      <c r="C10277" s="22"/>
    </row>
    <row r="10278" spans="2:3" ht="15.6">
      <c r="B10278" s="8"/>
      <c r="C10278" s="22"/>
    </row>
    <row r="10279" spans="2:3" ht="15.6">
      <c r="B10279" s="8"/>
      <c r="C10279" s="22"/>
    </row>
    <row r="10280" spans="2:3" ht="15.6">
      <c r="B10280" s="8"/>
      <c r="C10280" s="22"/>
    </row>
    <row r="10281" spans="2:3" ht="15.6">
      <c r="B10281" s="8"/>
      <c r="C10281" s="22"/>
    </row>
    <row r="10282" spans="2:3" ht="15.6">
      <c r="B10282" s="8"/>
      <c r="C10282" s="22"/>
    </row>
    <row r="10283" spans="2:3" ht="15.6">
      <c r="B10283" s="8"/>
      <c r="C10283" s="22"/>
    </row>
    <row r="10284" spans="2:3" ht="15.6">
      <c r="B10284" s="8"/>
      <c r="C10284" s="22"/>
    </row>
    <row r="10285" spans="2:3" ht="15.6">
      <c r="B10285" s="8"/>
      <c r="C10285" s="22"/>
    </row>
    <row r="10286" spans="2:3" ht="15.6">
      <c r="B10286" s="8"/>
      <c r="C10286" s="22"/>
    </row>
    <row r="10287" spans="2:3" ht="15.6">
      <c r="B10287" s="8"/>
      <c r="C10287" s="22"/>
    </row>
    <row r="10288" spans="2:3" ht="15.6">
      <c r="B10288" s="8"/>
      <c r="C10288" s="22"/>
    </row>
    <row r="10289" spans="2:3" ht="15.6">
      <c r="B10289" s="8"/>
      <c r="C10289" s="22"/>
    </row>
    <row r="10290" spans="2:3" ht="15.6">
      <c r="B10290" s="8"/>
      <c r="C10290" s="22"/>
    </row>
    <row r="10291" spans="2:3" ht="15.6">
      <c r="B10291" s="8"/>
      <c r="C10291" s="22"/>
    </row>
    <row r="10292" spans="2:3" ht="15.6">
      <c r="B10292" s="8"/>
      <c r="C10292" s="22"/>
    </row>
    <row r="10293" spans="2:3" ht="15.6">
      <c r="B10293" s="8"/>
      <c r="C10293" s="22"/>
    </row>
    <row r="10294" spans="2:3" ht="15.6">
      <c r="B10294" s="8"/>
      <c r="C10294" s="22"/>
    </row>
    <row r="10295" spans="2:3" ht="15.6">
      <c r="B10295" s="8"/>
      <c r="C10295" s="22"/>
    </row>
    <row r="10296" spans="2:3" ht="15.6">
      <c r="B10296" s="8"/>
      <c r="C10296" s="22"/>
    </row>
    <row r="10297" spans="2:3" ht="15.6">
      <c r="B10297" s="8"/>
      <c r="C10297" s="22"/>
    </row>
    <row r="10298" spans="2:3" ht="15.6">
      <c r="B10298" s="8"/>
      <c r="C10298" s="22"/>
    </row>
    <row r="10299" spans="2:3" ht="15.6">
      <c r="B10299" s="8"/>
      <c r="C10299" s="22"/>
    </row>
    <row r="10300" spans="2:3" ht="15.6">
      <c r="B10300" s="8"/>
      <c r="C10300" s="22"/>
    </row>
    <row r="10301" spans="2:3" ht="15.6">
      <c r="B10301" s="8"/>
      <c r="C10301" s="22"/>
    </row>
    <row r="10302" spans="2:3" ht="15.6">
      <c r="B10302" s="8"/>
      <c r="C10302" s="22"/>
    </row>
    <row r="10303" spans="2:3" ht="15.6">
      <c r="B10303" s="8"/>
      <c r="C10303" s="22"/>
    </row>
    <row r="10304" spans="2:3" ht="15.6">
      <c r="B10304" s="8"/>
      <c r="C10304" s="22"/>
    </row>
    <row r="10305" spans="2:3" ht="15.6">
      <c r="B10305" s="8"/>
      <c r="C10305" s="22"/>
    </row>
    <row r="10306" spans="2:3" ht="15.6">
      <c r="B10306" s="8"/>
      <c r="C10306" s="22"/>
    </row>
    <row r="10307" spans="2:3" ht="15.6">
      <c r="B10307" s="8"/>
      <c r="C10307" s="22"/>
    </row>
    <row r="10308" spans="2:3" ht="15.6">
      <c r="B10308" s="8"/>
      <c r="C10308" s="22"/>
    </row>
    <row r="10309" spans="2:3" ht="15.6">
      <c r="B10309" s="8"/>
      <c r="C10309" s="22"/>
    </row>
    <row r="10310" spans="2:3" ht="15.6">
      <c r="B10310" s="8"/>
      <c r="C10310" s="22"/>
    </row>
    <row r="10311" spans="2:3" ht="15.6">
      <c r="B10311" s="8"/>
      <c r="C10311" s="22"/>
    </row>
    <row r="10312" spans="2:3" ht="15.6">
      <c r="B10312" s="8"/>
      <c r="C10312" s="22"/>
    </row>
    <row r="10313" spans="2:3" ht="15.6">
      <c r="B10313" s="8"/>
      <c r="C10313" s="22"/>
    </row>
    <row r="10314" spans="2:3" ht="15.6">
      <c r="B10314" s="8"/>
      <c r="C10314" s="22"/>
    </row>
    <row r="10315" spans="2:3" ht="15.6">
      <c r="B10315" s="8"/>
      <c r="C10315" s="22"/>
    </row>
    <row r="10316" spans="2:3" ht="15.6">
      <c r="B10316" s="8"/>
      <c r="C10316" s="22"/>
    </row>
    <row r="10317" spans="2:3" ht="15.6">
      <c r="B10317" s="8"/>
      <c r="C10317" s="22"/>
    </row>
    <row r="10318" spans="2:3" ht="15.6">
      <c r="B10318" s="8"/>
      <c r="C10318" s="22"/>
    </row>
    <row r="10319" spans="2:3" ht="15.6">
      <c r="B10319" s="8"/>
      <c r="C10319" s="22"/>
    </row>
    <row r="10320" spans="2:3" ht="15.6">
      <c r="B10320" s="8"/>
      <c r="C10320" s="22"/>
    </row>
    <row r="10321" spans="2:3" ht="15.6">
      <c r="B10321" s="8"/>
      <c r="C10321" s="22"/>
    </row>
    <row r="10322" spans="2:3" ht="15.6">
      <c r="B10322" s="8"/>
      <c r="C10322" s="22"/>
    </row>
    <row r="10323" spans="2:3" ht="15.6">
      <c r="B10323" s="8"/>
      <c r="C10323" s="22"/>
    </row>
    <row r="10324" spans="2:3" ht="15.6">
      <c r="B10324" s="8"/>
      <c r="C10324" s="22"/>
    </row>
    <row r="10325" spans="2:3" ht="15.6">
      <c r="B10325" s="8"/>
      <c r="C10325" s="22"/>
    </row>
    <row r="10326" spans="2:3" ht="15.6">
      <c r="B10326" s="8"/>
      <c r="C10326" s="22"/>
    </row>
    <row r="10327" spans="2:3" ht="15.6">
      <c r="B10327" s="8"/>
      <c r="C10327" s="22"/>
    </row>
    <row r="10328" spans="2:3" ht="15.6">
      <c r="B10328" s="8"/>
      <c r="C10328" s="22"/>
    </row>
    <row r="10329" spans="2:3" ht="15.6">
      <c r="B10329" s="8"/>
      <c r="C10329" s="22"/>
    </row>
    <row r="10330" spans="2:3" ht="15.6">
      <c r="B10330" s="8"/>
      <c r="C10330" s="22"/>
    </row>
    <row r="10331" spans="2:3" ht="15.6">
      <c r="B10331" s="8"/>
      <c r="C10331" s="22"/>
    </row>
    <row r="10332" spans="2:3" ht="15.6">
      <c r="B10332" s="8"/>
      <c r="C10332" s="22"/>
    </row>
    <row r="10333" spans="2:3" ht="15.6">
      <c r="B10333" s="8"/>
      <c r="C10333" s="22"/>
    </row>
    <row r="10334" spans="2:3" ht="15.6">
      <c r="B10334" s="8"/>
      <c r="C10334" s="22"/>
    </row>
    <row r="10335" spans="2:3" ht="15.6">
      <c r="B10335" s="8"/>
      <c r="C10335" s="22"/>
    </row>
    <row r="10336" spans="2:3" ht="15.6">
      <c r="B10336" s="8"/>
      <c r="C10336" s="22"/>
    </row>
    <row r="10337" spans="2:3" ht="15.6">
      <c r="B10337" s="8"/>
      <c r="C10337" s="22"/>
    </row>
    <row r="10338" spans="2:3" ht="15.6">
      <c r="B10338" s="8"/>
      <c r="C10338" s="22"/>
    </row>
    <row r="10339" spans="2:3" ht="15.6">
      <c r="B10339" s="8"/>
      <c r="C10339" s="22"/>
    </row>
    <row r="10340" spans="2:3" ht="15.6">
      <c r="B10340" s="8"/>
      <c r="C10340" s="22"/>
    </row>
    <row r="10341" spans="2:3" ht="15.6">
      <c r="B10341" s="8"/>
      <c r="C10341" s="22"/>
    </row>
    <row r="10342" spans="2:3" ht="15.6">
      <c r="B10342" s="8"/>
      <c r="C10342" s="22"/>
    </row>
    <row r="10343" spans="2:3" ht="15.6">
      <c r="B10343" s="8"/>
      <c r="C10343" s="22"/>
    </row>
    <row r="10344" spans="2:3" ht="15.6">
      <c r="B10344" s="8"/>
      <c r="C10344" s="22"/>
    </row>
    <row r="10345" spans="2:3" ht="15.6">
      <c r="B10345" s="8"/>
      <c r="C10345" s="22"/>
    </row>
    <row r="10346" spans="2:3" ht="15.6">
      <c r="B10346" s="8"/>
      <c r="C10346" s="22"/>
    </row>
    <row r="10347" spans="2:3" ht="15.6">
      <c r="B10347" s="8"/>
      <c r="C10347" s="22"/>
    </row>
    <row r="10348" spans="2:3" ht="15.6">
      <c r="B10348" s="8"/>
      <c r="C10348" s="22"/>
    </row>
    <row r="10349" spans="2:3" ht="15.6">
      <c r="B10349" s="8"/>
      <c r="C10349" s="22"/>
    </row>
    <row r="10350" spans="2:3" ht="15.6">
      <c r="B10350" s="8"/>
      <c r="C10350" s="22"/>
    </row>
    <row r="10351" spans="2:3" ht="15.6">
      <c r="B10351" s="8"/>
      <c r="C10351" s="22"/>
    </row>
    <row r="10352" spans="2:3" ht="15.6">
      <c r="B10352" s="8"/>
      <c r="C10352" s="22"/>
    </row>
    <row r="10353" spans="2:3" ht="15.6">
      <c r="B10353" s="8"/>
      <c r="C10353" s="22"/>
    </row>
    <row r="10354" spans="2:3" ht="15.6">
      <c r="B10354" s="8"/>
      <c r="C10354" s="22"/>
    </row>
    <row r="10355" spans="2:3" ht="15.6">
      <c r="B10355" s="8"/>
      <c r="C10355" s="22"/>
    </row>
    <row r="10356" spans="2:3" ht="15.6">
      <c r="B10356" s="8"/>
      <c r="C10356" s="22"/>
    </row>
    <row r="10357" spans="2:3" ht="15.6">
      <c r="B10357" s="8"/>
      <c r="C10357" s="22"/>
    </row>
    <row r="10358" spans="2:3" ht="15.6">
      <c r="B10358" s="8"/>
      <c r="C10358" s="22"/>
    </row>
    <row r="10359" spans="2:3" ht="15.6">
      <c r="B10359" s="8"/>
      <c r="C10359" s="22"/>
    </row>
    <row r="10360" spans="2:3" ht="15.6">
      <c r="B10360" s="8"/>
      <c r="C10360" s="22"/>
    </row>
    <row r="10361" spans="2:3" ht="15.6">
      <c r="B10361" s="8"/>
      <c r="C10361" s="22"/>
    </row>
    <row r="10362" spans="2:3" ht="15.6">
      <c r="B10362" s="8"/>
      <c r="C10362" s="22"/>
    </row>
    <row r="10363" spans="2:3" ht="15.6">
      <c r="B10363" s="8"/>
      <c r="C10363" s="22"/>
    </row>
    <row r="10364" spans="2:3" ht="15.6">
      <c r="B10364" s="8"/>
      <c r="C10364" s="22"/>
    </row>
    <row r="10365" spans="2:3" ht="15.6">
      <c r="B10365" s="8"/>
      <c r="C10365" s="22"/>
    </row>
    <row r="10366" spans="2:3" ht="15.6">
      <c r="B10366" s="8"/>
      <c r="C10366" s="22"/>
    </row>
    <row r="10367" spans="2:3" ht="15.6">
      <c r="B10367" s="8"/>
      <c r="C10367" s="22"/>
    </row>
    <row r="10368" spans="2:3" ht="15.6">
      <c r="B10368" s="8"/>
      <c r="C10368" s="22"/>
    </row>
    <row r="10369" spans="2:3" ht="15.6">
      <c r="B10369" s="8"/>
      <c r="C10369" s="22"/>
    </row>
    <row r="10370" spans="2:3" ht="15.6">
      <c r="B10370" s="8"/>
      <c r="C10370" s="22"/>
    </row>
    <row r="10371" spans="2:3" ht="15.6">
      <c r="B10371" s="8"/>
      <c r="C10371" s="22"/>
    </row>
    <row r="10372" spans="2:3" ht="15.6">
      <c r="B10372" s="8"/>
      <c r="C10372" s="22"/>
    </row>
    <row r="10373" spans="2:3" ht="15.6">
      <c r="B10373" s="8"/>
      <c r="C10373" s="22"/>
    </row>
    <row r="10374" spans="2:3" ht="15.6">
      <c r="B10374" s="8"/>
      <c r="C10374" s="22"/>
    </row>
    <row r="10375" spans="2:3" ht="15.6">
      <c r="B10375" s="8"/>
      <c r="C10375" s="22"/>
    </row>
    <row r="10376" spans="2:3" ht="15.6">
      <c r="B10376" s="8"/>
      <c r="C10376" s="22"/>
    </row>
    <row r="10377" spans="2:3" ht="15.6">
      <c r="B10377" s="8"/>
      <c r="C10377" s="22"/>
    </row>
    <row r="10378" spans="2:3" ht="15.6">
      <c r="B10378" s="8"/>
      <c r="C10378" s="22"/>
    </row>
    <row r="10379" spans="2:3" ht="15.6">
      <c r="B10379" s="8"/>
      <c r="C10379" s="22"/>
    </row>
    <row r="10380" spans="2:3" ht="15.6">
      <c r="B10380" s="8"/>
      <c r="C10380" s="22"/>
    </row>
    <row r="10381" spans="2:3" ht="15.6">
      <c r="B10381" s="8"/>
      <c r="C10381" s="22"/>
    </row>
    <row r="10382" spans="2:3" ht="15.6">
      <c r="B10382" s="8"/>
      <c r="C10382" s="22"/>
    </row>
    <row r="10383" spans="2:3" ht="15.6">
      <c r="B10383" s="8"/>
      <c r="C10383" s="22"/>
    </row>
    <row r="10384" spans="2:3" ht="15.6">
      <c r="B10384" s="8"/>
      <c r="C10384" s="22"/>
    </row>
    <row r="10385" spans="2:3" ht="15.6">
      <c r="B10385" s="8"/>
      <c r="C10385" s="22"/>
    </row>
    <row r="10386" spans="2:3" ht="15.6">
      <c r="B10386" s="8"/>
      <c r="C10386" s="22"/>
    </row>
    <row r="10387" spans="2:3" ht="15.6">
      <c r="B10387" s="8"/>
      <c r="C10387" s="22"/>
    </row>
    <row r="10388" spans="2:3" ht="15.6">
      <c r="B10388" s="8"/>
      <c r="C10388" s="22"/>
    </row>
    <row r="10389" spans="2:3" ht="15.6">
      <c r="B10389" s="8"/>
      <c r="C10389" s="22"/>
    </row>
    <row r="10390" spans="2:3" ht="15.6">
      <c r="B10390" s="8"/>
      <c r="C10390" s="22"/>
    </row>
    <row r="10391" spans="2:3" ht="15.6">
      <c r="B10391" s="8"/>
      <c r="C10391" s="22"/>
    </row>
    <row r="10392" spans="2:3" ht="15.6">
      <c r="B10392" s="8"/>
      <c r="C10392" s="22"/>
    </row>
    <row r="10393" spans="2:3" ht="15.6">
      <c r="B10393" s="8"/>
      <c r="C10393" s="22"/>
    </row>
    <row r="10394" spans="2:3" ht="15.6">
      <c r="B10394" s="8"/>
      <c r="C10394" s="22"/>
    </row>
    <row r="10395" spans="2:3" ht="15.6">
      <c r="B10395" s="8"/>
      <c r="C10395" s="22"/>
    </row>
    <row r="10396" spans="2:3" ht="15.6">
      <c r="B10396" s="8"/>
      <c r="C10396" s="22"/>
    </row>
    <row r="10397" spans="2:3" ht="15.6">
      <c r="B10397" s="8"/>
      <c r="C10397" s="22"/>
    </row>
    <row r="10398" spans="2:3" ht="15.6">
      <c r="B10398" s="8"/>
      <c r="C10398" s="22"/>
    </row>
    <row r="10399" spans="2:3" ht="15.6">
      <c r="B10399" s="8"/>
      <c r="C10399" s="22"/>
    </row>
    <row r="10400" spans="2:3" ht="15.6">
      <c r="B10400" s="8"/>
      <c r="C10400" s="22"/>
    </row>
    <row r="10401" spans="2:3" ht="15.6">
      <c r="B10401" s="8"/>
      <c r="C10401" s="22"/>
    </row>
    <row r="10402" spans="2:3" ht="15.6">
      <c r="B10402" s="8"/>
      <c r="C10402" s="22"/>
    </row>
    <row r="10403" spans="2:3" ht="15.6">
      <c r="B10403" s="8"/>
      <c r="C10403" s="22"/>
    </row>
    <row r="10404" spans="2:3" ht="15.6">
      <c r="B10404" s="8"/>
      <c r="C10404" s="22"/>
    </row>
    <row r="10405" spans="2:3" ht="15.6">
      <c r="B10405" s="8"/>
      <c r="C10405" s="22"/>
    </row>
    <row r="10406" spans="2:3" ht="15.6">
      <c r="B10406" s="8"/>
      <c r="C10406" s="22"/>
    </row>
    <row r="10407" spans="2:3" ht="15.6">
      <c r="B10407" s="8"/>
      <c r="C10407" s="22"/>
    </row>
    <row r="10408" spans="2:3" ht="15.6">
      <c r="B10408" s="8"/>
      <c r="C10408" s="22"/>
    </row>
    <row r="10409" spans="2:3" ht="15.6">
      <c r="B10409" s="8"/>
      <c r="C10409" s="22"/>
    </row>
    <row r="10410" spans="2:3" ht="15.6">
      <c r="B10410" s="8"/>
      <c r="C10410" s="22"/>
    </row>
    <row r="10411" spans="2:3" ht="15.6">
      <c r="B10411" s="8"/>
      <c r="C10411" s="22"/>
    </row>
    <row r="10412" spans="2:3" ht="15.6">
      <c r="B10412" s="8"/>
      <c r="C10412" s="22"/>
    </row>
    <row r="10413" spans="2:3" ht="15.6">
      <c r="B10413" s="8"/>
      <c r="C10413" s="22"/>
    </row>
    <row r="10414" spans="2:3" ht="15.6">
      <c r="B10414" s="8"/>
      <c r="C10414" s="22"/>
    </row>
    <row r="10415" spans="2:3" ht="15.6">
      <c r="B10415" s="8"/>
      <c r="C10415" s="22"/>
    </row>
    <row r="10416" spans="2:3" ht="15.6">
      <c r="B10416" s="8"/>
      <c r="C10416" s="22"/>
    </row>
    <row r="10417" spans="2:3" ht="15.6">
      <c r="B10417" s="8"/>
      <c r="C10417" s="22"/>
    </row>
    <row r="10418" spans="2:3" ht="15.6">
      <c r="B10418" s="8"/>
      <c r="C10418" s="22"/>
    </row>
    <row r="10419" spans="2:3" ht="15.6">
      <c r="B10419" s="8"/>
      <c r="C10419" s="22"/>
    </row>
    <row r="10420" spans="2:3" ht="15.6">
      <c r="B10420" s="8"/>
      <c r="C10420" s="22"/>
    </row>
    <row r="10421" spans="2:3" ht="15.6">
      <c r="B10421" s="8"/>
      <c r="C10421" s="22"/>
    </row>
    <row r="10422" spans="2:3" ht="15.6">
      <c r="B10422" s="8"/>
      <c r="C10422" s="22"/>
    </row>
    <row r="10423" spans="2:3" ht="15.6">
      <c r="B10423" s="8"/>
      <c r="C10423" s="22"/>
    </row>
    <row r="10424" spans="2:3" ht="15.6">
      <c r="B10424" s="8"/>
      <c r="C10424" s="22"/>
    </row>
    <row r="10425" spans="2:3" ht="15.6">
      <c r="B10425" s="8"/>
      <c r="C10425" s="22"/>
    </row>
    <row r="10426" spans="2:3" ht="15.6">
      <c r="B10426" s="8"/>
      <c r="C10426" s="22"/>
    </row>
    <row r="10427" spans="2:3" ht="15.6">
      <c r="B10427" s="8"/>
      <c r="C10427" s="22"/>
    </row>
    <row r="10428" spans="2:3" ht="15.6">
      <c r="B10428" s="8"/>
      <c r="C10428" s="22"/>
    </row>
    <row r="10429" spans="2:3" ht="15.6">
      <c r="B10429" s="8"/>
      <c r="C10429" s="22"/>
    </row>
    <row r="10430" spans="2:3" ht="15.6">
      <c r="B10430" s="8"/>
      <c r="C10430" s="22"/>
    </row>
    <row r="10431" spans="2:3" ht="15.6">
      <c r="B10431" s="8"/>
      <c r="C10431" s="22"/>
    </row>
    <row r="10432" spans="2:3" ht="15.6">
      <c r="B10432" s="8"/>
      <c r="C10432" s="22"/>
    </row>
    <row r="10433" spans="2:3" ht="15.6">
      <c r="B10433" s="8"/>
      <c r="C10433" s="22"/>
    </row>
    <row r="10434" spans="2:3" ht="15.6">
      <c r="B10434" s="8"/>
      <c r="C10434" s="22"/>
    </row>
    <row r="10435" spans="2:3" ht="15.6">
      <c r="B10435" s="8"/>
      <c r="C10435" s="22"/>
    </row>
    <row r="10436" spans="2:3" ht="15.6">
      <c r="B10436" s="8"/>
      <c r="C10436" s="22"/>
    </row>
    <row r="10437" spans="2:3" ht="15.6">
      <c r="B10437" s="8"/>
      <c r="C10437" s="22"/>
    </row>
    <row r="10438" spans="2:3" ht="15.6">
      <c r="B10438" s="8"/>
      <c r="C10438" s="22"/>
    </row>
    <row r="10439" spans="2:3" ht="15.6">
      <c r="B10439" s="8"/>
      <c r="C10439" s="22"/>
    </row>
    <row r="10440" spans="2:3" ht="15.6">
      <c r="B10440" s="8"/>
      <c r="C10440" s="22"/>
    </row>
    <row r="10441" spans="2:3" ht="15.6">
      <c r="B10441" s="8"/>
      <c r="C10441" s="22"/>
    </row>
    <row r="10442" spans="2:3" ht="15.6">
      <c r="B10442" s="8"/>
      <c r="C10442" s="22"/>
    </row>
    <row r="10443" spans="2:3" ht="15.6">
      <c r="B10443" s="8"/>
      <c r="C10443" s="22"/>
    </row>
    <row r="10444" spans="2:3" ht="15.6">
      <c r="B10444" s="8"/>
      <c r="C10444" s="22"/>
    </row>
    <row r="10445" spans="2:3" ht="15.6">
      <c r="B10445" s="8"/>
      <c r="C10445" s="22"/>
    </row>
    <row r="10446" spans="2:3" ht="15.6">
      <c r="B10446" s="8"/>
      <c r="C10446" s="22"/>
    </row>
    <row r="10447" spans="2:3" ht="15.6">
      <c r="B10447" s="8"/>
      <c r="C10447" s="22"/>
    </row>
    <row r="10448" spans="2:3" ht="15.6">
      <c r="B10448" s="8"/>
      <c r="C10448" s="22"/>
    </row>
    <row r="10449" spans="2:3" ht="15.6">
      <c r="B10449" s="8"/>
      <c r="C10449" s="22"/>
    </row>
    <row r="10450" spans="2:3" ht="15.6">
      <c r="B10450" s="8"/>
      <c r="C10450" s="22"/>
    </row>
    <row r="10451" spans="2:3" ht="15.6">
      <c r="B10451" s="8"/>
      <c r="C10451" s="22"/>
    </row>
    <row r="10452" spans="2:3" ht="15.6">
      <c r="B10452" s="8"/>
      <c r="C10452" s="22"/>
    </row>
    <row r="10453" spans="2:3" ht="15.6">
      <c r="B10453" s="8"/>
      <c r="C10453" s="22"/>
    </row>
    <row r="10454" spans="2:3" ht="15.6">
      <c r="B10454" s="8"/>
      <c r="C10454" s="22"/>
    </row>
    <row r="10455" spans="2:3" ht="15.6">
      <c r="B10455" s="8"/>
      <c r="C10455" s="22"/>
    </row>
    <row r="10456" spans="2:3" ht="15.6">
      <c r="B10456" s="8"/>
      <c r="C10456" s="22"/>
    </row>
    <row r="10457" spans="2:3" ht="15.6">
      <c r="B10457" s="8"/>
      <c r="C10457" s="22"/>
    </row>
    <row r="10458" spans="2:3" ht="15.6">
      <c r="B10458" s="8"/>
      <c r="C10458" s="22"/>
    </row>
    <row r="10459" spans="2:3" ht="15.6">
      <c r="B10459" s="8"/>
      <c r="C10459" s="22"/>
    </row>
    <row r="10460" spans="2:3" ht="15.6">
      <c r="B10460" s="8"/>
      <c r="C10460" s="22"/>
    </row>
    <row r="10461" spans="2:3" ht="15.6">
      <c r="B10461" s="8"/>
      <c r="C10461" s="22"/>
    </row>
    <row r="10462" spans="2:3" ht="15.6">
      <c r="B10462" s="8"/>
      <c r="C10462" s="22"/>
    </row>
    <row r="10463" spans="2:3" ht="15.6">
      <c r="B10463" s="8"/>
      <c r="C10463" s="22"/>
    </row>
    <row r="10464" spans="2:3" ht="15.6">
      <c r="B10464" s="8"/>
      <c r="C10464" s="22"/>
    </row>
    <row r="10465" spans="2:3" ht="15.6">
      <c r="B10465" s="8"/>
      <c r="C10465" s="22"/>
    </row>
    <row r="10466" spans="2:3" ht="15.6">
      <c r="B10466" s="8"/>
      <c r="C10466" s="22"/>
    </row>
    <row r="10467" spans="2:3" ht="15.6">
      <c r="B10467" s="8"/>
      <c r="C10467" s="22"/>
    </row>
    <row r="10468" spans="2:3" ht="15.6">
      <c r="B10468" s="8"/>
      <c r="C10468" s="22"/>
    </row>
    <row r="10469" spans="2:3" ht="15.6">
      <c r="B10469" s="8"/>
      <c r="C10469" s="22"/>
    </row>
    <row r="10470" spans="2:3" ht="15.6">
      <c r="B10470" s="8"/>
      <c r="C10470" s="22"/>
    </row>
    <row r="10471" spans="2:3" ht="15.6">
      <c r="B10471" s="8"/>
      <c r="C10471" s="22"/>
    </row>
    <row r="10472" spans="2:3" ht="15.6">
      <c r="B10472" s="8"/>
      <c r="C10472" s="22"/>
    </row>
    <row r="10473" spans="2:3" ht="15.6">
      <c r="B10473" s="8"/>
      <c r="C10473" s="22"/>
    </row>
    <row r="10474" spans="2:3" ht="15.6">
      <c r="B10474" s="8"/>
      <c r="C10474" s="22"/>
    </row>
    <row r="10475" spans="2:3" ht="15.6">
      <c r="B10475" s="8"/>
      <c r="C10475" s="22"/>
    </row>
    <row r="10476" spans="2:3" ht="15.6">
      <c r="B10476" s="8"/>
      <c r="C10476" s="22"/>
    </row>
    <row r="10477" spans="2:3" ht="15.6">
      <c r="B10477" s="8"/>
      <c r="C10477" s="22"/>
    </row>
    <row r="10478" spans="2:3" ht="15.6">
      <c r="B10478" s="8"/>
      <c r="C10478" s="22"/>
    </row>
    <row r="10479" spans="2:3" ht="15.6">
      <c r="B10479" s="8"/>
      <c r="C10479" s="22"/>
    </row>
    <row r="10480" spans="2:3" ht="15.6">
      <c r="B10480" s="8"/>
      <c r="C10480" s="22"/>
    </row>
    <row r="10481" spans="2:3" ht="15.6">
      <c r="B10481" s="8"/>
      <c r="C10481" s="22"/>
    </row>
    <row r="10482" spans="2:3" ht="15.6">
      <c r="B10482" s="8"/>
      <c r="C10482" s="22"/>
    </row>
    <row r="10483" spans="2:3" ht="15.6">
      <c r="B10483" s="8"/>
      <c r="C10483" s="22"/>
    </row>
    <row r="10484" spans="2:3" ht="15.6">
      <c r="B10484" s="8"/>
      <c r="C10484" s="22"/>
    </row>
    <row r="10485" spans="2:3" ht="15.6">
      <c r="B10485" s="8"/>
      <c r="C10485" s="22"/>
    </row>
    <row r="10486" spans="2:3" ht="15.6">
      <c r="B10486" s="8"/>
      <c r="C10486" s="22"/>
    </row>
    <row r="10487" spans="2:3" ht="15.6">
      <c r="B10487" s="8"/>
      <c r="C10487" s="22"/>
    </row>
    <row r="10488" spans="2:3" ht="15.6">
      <c r="B10488" s="8"/>
      <c r="C10488" s="22"/>
    </row>
    <row r="10489" spans="2:3" ht="15.6">
      <c r="B10489" s="8"/>
      <c r="C10489" s="22"/>
    </row>
    <row r="10490" spans="2:3" ht="15.6">
      <c r="B10490" s="8"/>
      <c r="C10490" s="22"/>
    </row>
    <row r="10491" spans="2:3" ht="15.6">
      <c r="B10491" s="8"/>
      <c r="C10491" s="22"/>
    </row>
    <row r="10492" spans="2:3" ht="15.6">
      <c r="B10492" s="8"/>
      <c r="C10492" s="22"/>
    </row>
    <row r="10493" spans="2:3" ht="15.6">
      <c r="B10493" s="8"/>
      <c r="C10493" s="22"/>
    </row>
    <row r="10494" spans="2:3" ht="15.6">
      <c r="B10494" s="8"/>
      <c r="C10494" s="22"/>
    </row>
    <row r="10495" spans="2:3" ht="15.6">
      <c r="B10495" s="8"/>
      <c r="C10495" s="22"/>
    </row>
    <row r="10496" spans="2:3" ht="15.6">
      <c r="B10496" s="8"/>
      <c r="C10496" s="22"/>
    </row>
    <row r="10497" spans="2:3" ht="15.6">
      <c r="B10497" s="8"/>
      <c r="C10497" s="22"/>
    </row>
    <row r="10498" spans="2:3" ht="15.6">
      <c r="B10498" s="8"/>
      <c r="C10498" s="22"/>
    </row>
    <row r="10499" spans="2:3" ht="15.6">
      <c r="B10499" s="8"/>
      <c r="C10499" s="22"/>
    </row>
    <row r="10500" spans="2:3" ht="15.6">
      <c r="B10500" s="8"/>
      <c r="C10500" s="22"/>
    </row>
    <row r="10501" spans="2:3" ht="15.6">
      <c r="B10501" s="8"/>
      <c r="C10501" s="22"/>
    </row>
    <row r="10502" spans="2:3" ht="15.6">
      <c r="B10502" s="8"/>
      <c r="C10502" s="22"/>
    </row>
    <row r="10503" spans="2:3" ht="15.6">
      <c r="B10503" s="8"/>
      <c r="C10503" s="22"/>
    </row>
    <row r="10504" spans="2:3" ht="15.6">
      <c r="B10504" s="8"/>
      <c r="C10504" s="22"/>
    </row>
    <row r="10505" spans="2:3" ht="15.6">
      <c r="B10505" s="8"/>
      <c r="C10505" s="22"/>
    </row>
    <row r="10506" spans="2:3" ht="15.6">
      <c r="B10506" s="8"/>
      <c r="C10506" s="22"/>
    </row>
    <row r="10507" spans="2:3" ht="15.6">
      <c r="B10507" s="8"/>
      <c r="C10507" s="22"/>
    </row>
    <row r="10508" spans="2:3" ht="15.6">
      <c r="B10508" s="8"/>
      <c r="C10508" s="22"/>
    </row>
    <row r="10509" spans="2:3" ht="15.6">
      <c r="B10509" s="8"/>
      <c r="C10509" s="22"/>
    </row>
    <row r="10510" spans="2:3" ht="15.6">
      <c r="B10510" s="8"/>
      <c r="C10510" s="22"/>
    </row>
    <row r="10511" spans="2:3" ht="15.6">
      <c r="B10511" s="8"/>
      <c r="C10511" s="22"/>
    </row>
    <row r="10512" spans="2:3" ht="15.6">
      <c r="B10512" s="8"/>
      <c r="C10512" s="22"/>
    </row>
    <row r="10513" spans="2:3" ht="15.6">
      <c r="B10513" s="8"/>
      <c r="C10513" s="22"/>
    </row>
    <row r="10514" spans="2:3" ht="15.6">
      <c r="B10514" s="8"/>
      <c r="C10514" s="22"/>
    </row>
    <row r="10515" spans="2:3" ht="15.6">
      <c r="B10515" s="8"/>
      <c r="C10515" s="22"/>
    </row>
    <row r="10516" spans="2:3" ht="15.6">
      <c r="B10516" s="8"/>
      <c r="C10516" s="22"/>
    </row>
    <row r="10517" spans="2:3" ht="15.6">
      <c r="B10517" s="8"/>
      <c r="C10517" s="22"/>
    </row>
    <row r="10518" spans="2:3" ht="15.6">
      <c r="B10518" s="8"/>
      <c r="C10518" s="22"/>
    </row>
    <row r="10519" spans="2:3" ht="15.6">
      <c r="B10519" s="8"/>
      <c r="C10519" s="22"/>
    </row>
    <row r="10520" spans="2:3" ht="15.6">
      <c r="B10520" s="8"/>
      <c r="C10520" s="22"/>
    </row>
    <row r="10521" spans="2:3" ht="15.6">
      <c r="B10521" s="8"/>
      <c r="C10521" s="22"/>
    </row>
    <row r="10522" spans="2:3" ht="15.6">
      <c r="B10522" s="8"/>
      <c r="C10522" s="22"/>
    </row>
    <row r="10523" spans="2:3" ht="15.6">
      <c r="B10523" s="8"/>
      <c r="C10523" s="22"/>
    </row>
    <row r="10524" spans="2:3" ht="15.6">
      <c r="B10524" s="8"/>
      <c r="C10524" s="22"/>
    </row>
    <row r="10525" spans="2:3" ht="15.6">
      <c r="B10525" s="8"/>
      <c r="C10525" s="22"/>
    </row>
    <row r="10526" spans="2:3" ht="15.6">
      <c r="B10526" s="8"/>
      <c r="C10526" s="22"/>
    </row>
    <row r="10527" spans="2:3" ht="15.6">
      <c r="B10527" s="8"/>
      <c r="C10527" s="22"/>
    </row>
    <row r="10528" spans="2:3" ht="15.6">
      <c r="B10528" s="8"/>
      <c r="C10528" s="22"/>
    </row>
    <row r="10529" spans="2:3" ht="15.6">
      <c r="B10529" s="8"/>
      <c r="C10529" s="22"/>
    </row>
    <row r="10530" spans="2:3" ht="15.6">
      <c r="B10530" s="8"/>
      <c r="C10530" s="22"/>
    </row>
    <row r="10531" spans="2:3" ht="15.6">
      <c r="B10531" s="8"/>
      <c r="C10531" s="22"/>
    </row>
    <row r="10532" spans="2:3" ht="15.6">
      <c r="B10532" s="8"/>
      <c r="C10532" s="22"/>
    </row>
    <row r="10533" spans="2:3" ht="15.6">
      <c r="B10533" s="8"/>
      <c r="C10533" s="22"/>
    </row>
    <row r="10534" spans="2:3" ht="15.6">
      <c r="B10534" s="8"/>
      <c r="C10534" s="22"/>
    </row>
    <row r="10535" spans="2:3" ht="15.6">
      <c r="B10535" s="8"/>
      <c r="C10535" s="22"/>
    </row>
    <row r="10536" spans="2:3" ht="15.6">
      <c r="B10536" s="8"/>
      <c r="C10536" s="22"/>
    </row>
    <row r="10537" spans="2:3" ht="15.6">
      <c r="B10537" s="8"/>
      <c r="C10537" s="22"/>
    </row>
    <row r="10538" spans="2:3" ht="15.6">
      <c r="B10538" s="8"/>
      <c r="C10538" s="22"/>
    </row>
    <row r="10539" spans="2:3" ht="15.6">
      <c r="B10539" s="8"/>
      <c r="C10539" s="22"/>
    </row>
    <row r="10540" spans="2:3" ht="15.6">
      <c r="B10540" s="8"/>
      <c r="C10540" s="22"/>
    </row>
    <row r="10541" spans="2:3" ht="15.6">
      <c r="B10541" s="8"/>
      <c r="C10541" s="22"/>
    </row>
    <row r="10542" spans="2:3" ht="15.6">
      <c r="B10542" s="8"/>
      <c r="C10542" s="22"/>
    </row>
    <row r="10543" spans="2:3" ht="15.6">
      <c r="B10543" s="8"/>
      <c r="C10543" s="22"/>
    </row>
    <row r="10544" spans="2:3" ht="15.6">
      <c r="B10544" s="8"/>
      <c r="C10544" s="22"/>
    </row>
    <row r="10545" spans="2:3" ht="15.6">
      <c r="B10545" s="8"/>
      <c r="C10545" s="22"/>
    </row>
    <row r="10546" spans="2:3" ht="15.6">
      <c r="B10546" s="8"/>
      <c r="C10546" s="22"/>
    </row>
    <row r="10547" spans="2:3" ht="15.6">
      <c r="B10547" s="8"/>
      <c r="C10547" s="22"/>
    </row>
    <row r="10548" spans="2:3" ht="15.6">
      <c r="B10548" s="8"/>
      <c r="C10548" s="22"/>
    </row>
    <row r="10549" spans="2:3" ht="15.6">
      <c r="B10549" s="8"/>
      <c r="C10549" s="22"/>
    </row>
    <row r="10550" spans="2:3" ht="15.6">
      <c r="B10550" s="8"/>
      <c r="C10550" s="22"/>
    </row>
    <row r="10551" spans="2:3" ht="15.6">
      <c r="B10551" s="8"/>
      <c r="C10551" s="22"/>
    </row>
    <row r="10552" spans="2:3" ht="15.6">
      <c r="B10552" s="8"/>
      <c r="C10552" s="22"/>
    </row>
    <row r="10553" spans="2:3" ht="15.6">
      <c r="B10553" s="8"/>
      <c r="C10553" s="22"/>
    </row>
    <row r="10554" spans="2:3" ht="15.6">
      <c r="B10554" s="8"/>
      <c r="C10554" s="22"/>
    </row>
    <row r="10555" spans="2:3" ht="15.6">
      <c r="B10555" s="8"/>
      <c r="C10555" s="22"/>
    </row>
    <row r="10556" spans="2:3" ht="15.6">
      <c r="B10556" s="8"/>
      <c r="C10556" s="22"/>
    </row>
    <row r="10557" spans="2:3" ht="15.6">
      <c r="B10557" s="8"/>
      <c r="C10557" s="22"/>
    </row>
    <row r="10558" spans="2:3" ht="15.6">
      <c r="B10558" s="8"/>
      <c r="C10558" s="22"/>
    </row>
    <row r="10559" spans="2:3" ht="15.6">
      <c r="B10559" s="8"/>
      <c r="C10559" s="22"/>
    </row>
    <row r="10560" spans="2:3" ht="15.6">
      <c r="B10560" s="8"/>
      <c r="C10560" s="22"/>
    </row>
    <row r="10561" spans="2:3" ht="15.6">
      <c r="B10561" s="8"/>
      <c r="C10561" s="22"/>
    </row>
    <row r="10562" spans="2:3" ht="15.6">
      <c r="B10562" s="8"/>
      <c r="C10562" s="22"/>
    </row>
    <row r="10563" spans="2:3" ht="15.6">
      <c r="B10563" s="8"/>
      <c r="C10563" s="22"/>
    </row>
    <row r="10564" spans="2:3" ht="15.6">
      <c r="B10564" s="8"/>
      <c r="C10564" s="22"/>
    </row>
    <row r="10565" spans="2:3" ht="15.6">
      <c r="B10565" s="8"/>
      <c r="C10565" s="22"/>
    </row>
    <row r="10566" spans="2:3" ht="15.6">
      <c r="B10566" s="8"/>
      <c r="C10566" s="22"/>
    </row>
    <row r="10567" spans="2:3" ht="15.6">
      <c r="B10567" s="8"/>
      <c r="C10567" s="22"/>
    </row>
    <row r="10568" spans="2:3" ht="15.6">
      <c r="B10568" s="8"/>
      <c r="C10568" s="22"/>
    </row>
    <row r="10569" spans="2:3" ht="15.6">
      <c r="B10569" s="8"/>
      <c r="C10569" s="22"/>
    </row>
    <row r="10570" spans="2:3" ht="15.6">
      <c r="B10570" s="8"/>
      <c r="C10570" s="22"/>
    </row>
    <row r="10571" spans="2:3" ht="15.6">
      <c r="B10571" s="8"/>
      <c r="C10571" s="22"/>
    </row>
    <row r="10572" spans="2:3" ht="15.6">
      <c r="B10572" s="8"/>
      <c r="C10572" s="22"/>
    </row>
    <row r="10573" spans="2:3" ht="15.6">
      <c r="B10573" s="8"/>
      <c r="C10573" s="22"/>
    </row>
    <row r="10574" spans="2:3" ht="15.6">
      <c r="B10574" s="8"/>
      <c r="C10574" s="22"/>
    </row>
    <row r="10575" spans="2:3" ht="15.6">
      <c r="B10575" s="8"/>
      <c r="C10575" s="22"/>
    </row>
    <row r="10576" spans="2:3" ht="15.6">
      <c r="B10576" s="8"/>
      <c r="C10576" s="22"/>
    </row>
    <row r="10577" spans="2:3" ht="15.6">
      <c r="B10577" s="8"/>
      <c r="C10577" s="22"/>
    </row>
    <row r="10578" spans="2:3" ht="15.6">
      <c r="B10578" s="8"/>
      <c r="C10578" s="22"/>
    </row>
    <row r="10579" spans="2:3" ht="15.6">
      <c r="B10579" s="8"/>
      <c r="C10579" s="22"/>
    </row>
    <row r="10580" spans="2:3" ht="15.6">
      <c r="B10580" s="8"/>
      <c r="C10580" s="22"/>
    </row>
    <row r="10581" spans="2:3" ht="15.6">
      <c r="B10581" s="8"/>
      <c r="C10581" s="22"/>
    </row>
    <row r="10582" spans="2:3" ht="15.6">
      <c r="B10582" s="8"/>
      <c r="C10582" s="22"/>
    </row>
    <row r="10583" spans="2:3" ht="15.6">
      <c r="B10583" s="8"/>
      <c r="C10583" s="22"/>
    </row>
    <row r="10584" spans="2:3" ht="15.6">
      <c r="B10584" s="8"/>
      <c r="C10584" s="22"/>
    </row>
    <row r="10585" spans="2:3" ht="15.6">
      <c r="B10585" s="8"/>
      <c r="C10585" s="22"/>
    </row>
    <row r="10586" spans="2:3" ht="15.6">
      <c r="B10586" s="8"/>
      <c r="C10586" s="22"/>
    </row>
    <row r="10587" spans="2:3" ht="15.6">
      <c r="B10587" s="8"/>
      <c r="C10587" s="22"/>
    </row>
    <row r="10588" spans="2:3" ht="15.6">
      <c r="B10588" s="8"/>
      <c r="C10588" s="22"/>
    </row>
    <row r="10589" spans="2:3" ht="15.6">
      <c r="B10589" s="8"/>
      <c r="C10589" s="22"/>
    </row>
    <row r="10590" spans="2:3" ht="15.6">
      <c r="B10590" s="8"/>
      <c r="C10590" s="22"/>
    </row>
    <row r="10591" spans="2:3" ht="15.6">
      <c r="B10591" s="8"/>
      <c r="C10591" s="22"/>
    </row>
    <row r="10592" spans="2:3" ht="15.6">
      <c r="B10592" s="8"/>
      <c r="C10592" s="22"/>
    </row>
    <row r="10593" spans="2:3" ht="15.6">
      <c r="B10593" s="8"/>
      <c r="C10593" s="22"/>
    </row>
    <row r="10594" spans="2:3" ht="15.6">
      <c r="B10594" s="8"/>
      <c r="C10594" s="22"/>
    </row>
    <row r="10595" spans="2:3" ht="15.6">
      <c r="B10595" s="8"/>
      <c r="C10595" s="22"/>
    </row>
    <row r="10596" spans="2:3" ht="15.6">
      <c r="B10596" s="8"/>
      <c r="C10596" s="22"/>
    </row>
    <row r="10597" spans="2:3" ht="15.6">
      <c r="B10597" s="8"/>
      <c r="C10597" s="22"/>
    </row>
    <row r="10598" spans="2:3" ht="15.6">
      <c r="B10598" s="8"/>
      <c r="C10598" s="22"/>
    </row>
    <row r="10599" spans="2:3" ht="15.6">
      <c r="B10599" s="8"/>
      <c r="C10599" s="22"/>
    </row>
    <row r="10600" spans="2:3" ht="15.6">
      <c r="B10600" s="8"/>
      <c r="C10600" s="22"/>
    </row>
    <row r="10601" spans="2:3" ht="15.6">
      <c r="B10601" s="8"/>
      <c r="C10601" s="22"/>
    </row>
    <row r="10602" spans="2:3" ht="15.6">
      <c r="B10602" s="8"/>
      <c r="C10602" s="22"/>
    </row>
    <row r="10603" spans="2:3" ht="15.6">
      <c r="B10603" s="8"/>
      <c r="C10603" s="22"/>
    </row>
    <row r="10604" spans="2:3" ht="15.6">
      <c r="B10604" s="8"/>
      <c r="C10604" s="22"/>
    </row>
    <row r="10605" spans="2:3" ht="15.6">
      <c r="B10605" s="8"/>
      <c r="C10605" s="22"/>
    </row>
    <row r="10606" spans="2:3" ht="15.6">
      <c r="B10606" s="8"/>
      <c r="C10606" s="22"/>
    </row>
    <row r="10607" spans="2:3" ht="15.6">
      <c r="B10607" s="8"/>
      <c r="C10607" s="22"/>
    </row>
    <row r="10608" spans="2:3" ht="15.6">
      <c r="B10608" s="8"/>
      <c r="C10608" s="22"/>
    </row>
    <row r="10609" spans="2:3" ht="15.6">
      <c r="B10609" s="8"/>
      <c r="C10609" s="22"/>
    </row>
    <row r="10610" spans="2:3" ht="15.6">
      <c r="B10610" s="8"/>
      <c r="C10610" s="22"/>
    </row>
    <row r="10611" spans="2:3" ht="15.6">
      <c r="B10611" s="8"/>
      <c r="C10611" s="22"/>
    </row>
    <row r="10612" spans="2:3" ht="15.6">
      <c r="B10612" s="8"/>
      <c r="C10612" s="22"/>
    </row>
    <row r="10613" spans="2:3" ht="15.6">
      <c r="B10613" s="8"/>
      <c r="C10613" s="22"/>
    </row>
    <row r="10614" spans="2:3" ht="15.6">
      <c r="B10614" s="8"/>
      <c r="C10614" s="22"/>
    </row>
    <row r="10615" spans="2:3" ht="15.6">
      <c r="B10615" s="8"/>
      <c r="C10615" s="22"/>
    </row>
    <row r="10616" spans="2:3" ht="15.6">
      <c r="B10616" s="8"/>
      <c r="C10616" s="22"/>
    </row>
    <row r="10617" spans="2:3" ht="15.6">
      <c r="B10617" s="8"/>
      <c r="C10617" s="22"/>
    </row>
    <row r="10618" spans="2:3" ht="15.6">
      <c r="B10618" s="8"/>
      <c r="C10618" s="22"/>
    </row>
    <row r="10619" spans="2:3" ht="15.6">
      <c r="B10619" s="8"/>
      <c r="C10619" s="22"/>
    </row>
    <row r="10620" spans="2:3" ht="15.6">
      <c r="B10620" s="8"/>
      <c r="C10620" s="22"/>
    </row>
    <row r="10621" spans="2:3" ht="15.6">
      <c r="B10621" s="8"/>
      <c r="C10621" s="22"/>
    </row>
    <row r="10622" spans="2:3" ht="15.6">
      <c r="B10622" s="8"/>
      <c r="C10622" s="22"/>
    </row>
    <row r="10623" spans="2:3" ht="15.6">
      <c r="B10623" s="8"/>
      <c r="C10623" s="22"/>
    </row>
    <row r="10624" spans="2:3" ht="15.6">
      <c r="B10624" s="8"/>
      <c r="C10624" s="22"/>
    </row>
    <row r="10625" spans="2:3" ht="15.6">
      <c r="B10625" s="8"/>
      <c r="C10625" s="22"/>
    </row>
    <row r="10626" spans="2:3" ht="15.6">
      <c r="B10626" s="8"/>
      <c r="C10626" s="22"/>
    </row>
    <row r="10627" spans="2:3" ht="15.6">
      <c r="B10627" s="8"/>
      <c r="C10627" s="22"/>
    </row>
    <row r="10628" spans="2:3" ht="15.6">
      <c r="B10628" s="8"/>
      <c r="C10628" s="22"/>
    </row>
    <row r="10629" spans="2:3" ht="15.6">
      <c r="B10629" s="8"/>
      <c r="C10629" s="22"/>
    </row>
    <row r="10630" spans="2:3" ht="15.6">
      <c r="B10630" s="8"/>
      <c r="C10630" s="22"/>
    </row>
    <row r="10631" spans="2:3" ht="15.6">
      <c r="B10631" s="8"/>
      <c r="C10631" s="22"/>
    </row>
    <row r="10632" spans="2:3" ht="15.6">
      <c r="B10632" s="8"/>
      <c r="C10632" s="22"/>
    </row>
    <row r="10633" spans="2:3" ht="15.6">
      <c r="B10633" s="8"/>
      <c r="C10633" s="22"/>
    </row>
    <row r="10634" spans="2:3" ht="15.6">
      <c r="B10634" s="8"/>
      <c r="C10634" s="22"/>
    </row>
    <row r="10635" spans="2:3" ht="15.6">
      <c r="B10635" s="8"/>
      <c r="C10635" s="22"/>
    </row>
    <row r="10636" spans="2:3" ht="15.6">
      <c r="B10636" s="8"/>
      <c r="C10636" s="22"/>
    </row>
    <row r="10637" spans="2:3" ht="15.6">
      <c r="B10637" s="8"/>
      <c r="C10637" s="22"/>
    </row>
    <row r="10638" spans="2:3" ht="15.6">
      <c r="B10638" s="8"/>
      <c r="C10638" s="22"/>
    </row>
    <row r="10639" spans="2:3" ht="15.6">
      <c r="B10639" s="8"/>
      <c r="C10639" s="22"/>
    </row>
    <row r="10640" spans="2:3" ht="15.6">
      <c r="B10640" s="8"/>
      <c r="C10640" s="22"/>
    </row>
    <row r="10641" spans="2:3" ht="15.6">
      <c r="B10641" s="8"/>
      <c r="C10641" s="22"/>
    </row>
    <row r="10642" spans="2:3" ht="15.6">
      <c r="B10642" s="8"/>
      <c r="C10642" s="22"/>
    </row>
    <row r="10643" spans="2:3" ht="15.6">
      <c r="B10643" s="8"/>
      <c r="C10643" s="22"/>
    </row>
    <row r="10644" spans="2:3" ht="15.6">
      <c r="B10644" s="8"/>
      <c r="C10644" s="22"/>
    </row>
    <row r="10645" spans="2:3" ht="15.6">
      <c r="B10645" s="8"/>
      <c r="C10645" s="22"/>
    </row>
    <row r="10646" spans="2:3" ht="15.6">
      <c r="B10646" s="8"/>
      <c r="C10646" s="22"/>
    </row>
    <row r="10647" spans="2:3" ht="15.6">
      <c r="B10647" s="8"/>
      <c r="C10647" s="22"/>
    </row>
    <row r="10648" spans="2:3" ht="15.6">
      <c r="B10648" s="8"/>
      <c r="C10648" s="22"/>
    </row>
    <row r="10649" spans="2:3" ht="15.6">
      <c r="B10649" s="8"/>
      <c r="C10649" s="22"/>
    </row>
    <row r="10650" spans="2:3" ht="15.6">
      <c r="B10650" s="8"/>
      <c r="C10650" s="22"/>
    </row>
    <row r="10651" spans="2:3" ht="15.6">
      <c r="B10651" s="8"/>
      <c r="C10651" s="22"/>
    </row>
    <row r="10652" spans="2:3" ht="15.6">
      <c r="B10652" s="8"/>
      <c r="C10652" s="22"/>
    </row>
    <row r="10653" spans="2:3" ht="15.6">
      <c r="B10653" s="8"/>
      <c r="C10653" s="22"/>
    </row>
    <row r="10654" spans="2:3" ht="15.6">
      <c r="B10654" s="8"/>
      <c r="C10654" s="22"/>
    </row>
    <row r="10655" spans="2:3" ht="15.6">
      <c r="B10655" s="8"/>
      <c r="C10655" s="22"/>
    </row>
    <row r="10656" spans="2:3" ht="15.6">
      <c r="B10656" s="8"/>
      <c r="C10656" s="22"/>
    </row>
    <row r="10657" spans="2:3" ht="15.6">
      <c r="B10657" s="8"/>
      <c r="C10657" s="22"/>
    </row>
    <row r="10658" spans="2:3" ht="15.6">
      <c r="B10658" s="8"/>
      <c r="C10658" s="22"/>
    </row>
    <row r="10659" spans="2:3" ht="15.6">
      <c r="B10659" s="8"/>
      <c r="C10659" s="22"/>
    </row>
    <row r="10660" spans="2:3" ht="15.6">
      <c r="B10660" s="8"/>
      <c r="C10660" s="22"/>
    </row>
    <row r="10661" spans="2:3" ht="15.6">
      <c r="B10661" s="8"/>
      <c r="C10661" s="22"/>
    </row>
    <row r="10662" spans="2:3" ht="15.6">
      <c r="B10662" s="8"/>
      <c r="C10662" s="22"/>
    </row>
    <row r="10663" spans="2:3" ht="15.6">
      <c r="B10663" s="8"/>
      <c r="C10663" s="22"/>
    </row>
    <row r="10664" spans="2:3" ht="15.6">
      <c r="B10664" s="8"/>
      <c r="C10664" s="22"/>
    </row>
    <row r="10665" spans="2:3" ht="15.6">
      <c r="B10665" s="8"/>
      <c r="C10665" s="22"/>
    </row>
    <row r="10666" spans="2:3" ht="15.6">
      <c r="B10666" s="8"/>
      <c r="C10666" s="22"/>
    </row>
    <row r="10667" spans="2:3" ht="15.6">
      <c r="B10667" s="8"/>
      <c r="C10667" s="22"/>
    </row>
    <row r="10668" spans="2:3" ht="15.6">
      <c r="B10668" s="8"/>
      <c r="C10668" s="22"/>
    </row>
    <row r="10669" spans="2:3" ht="15.6">
      <c r="B10669" s="8"/>
      <c r="C10669" s="22"/>
    </row>
    <row r="10670" spans="2:3" ht="15.6">
      <c r="B10670" s="8"/>
      <c r="C10670" s="22"/>
    </row>
    <row r="10671" spans="2:3" ht="15.6">
      <c r="B10671" s="8"/>
      <c r="C10671" s="22"/>
    </row>
    <row r="10672" spans="2:3" ht="15.6">
      <c r="B10672" s="8"/>
      <c r="C10672" s="22"/>
    </row>
    <row r="10673" spans="2:3" ht="15.6">
      <c r="B10673" s="8"/>
      <c r="C10673" s="22"/>
    </row>
    <row r="10674" spans="2:3" ht="15.6">
      <c r="B10674" s="8"/>
      <c r="C10674" s="22"/>
    </row>
    <row r="10675" spans="2:3" ht="15.6">
      <c r="B10675" s="8"/>
      <c r="C10675" s="22"/>
    </row>
    <row r="10676" spans="2:3" ht="15.6">
      <c r="B10676" s="8"/>
      <c r="C10676" s="22"/>
    </row>
    <row r="10677" spans="2:3" ht="15.6">
      <c r="B10677" s="8"/>
      <c r="C10677" s="22"/>
    </row>
    <row r="10678" spans="2:3" ht="15.6">
      <c r="B10678" s="8"/>
      <c r="C10678" s="22"/>
    </row>
    <row r="10679" spans="2:3" ht="15.6">
      <c r="B10679" s="8"/>
      <c r="C10679" s="22"/>
    </row>
    <row r="10680" spans="2:3" ht="15.6">
      <c r="B10680" s="8"/>
      <c r="C10680" s="22"/>
    </row>
    <row r="10681" spans="2:3" ht="15.6">
      <c r="B10681" s="8"/>
      <c r="C10681" s="22"/>
    </row>
    <row r="10682" spans="2:3" ht="15.6">
      <c r="B10682" s="8"/>
      <c r="C10682" s="22"/>
    </row>
    <row r="10683" spans="2:3" ht="15.6">
      <c r="B10683" s="8"/>
      <c r="C10683" s="22"/>
    </row>
    <row r="10684" spans="2:3" ht="15.6">
      <c r="B10684" s="8"/>
      <c r="C10684" s="22"/>
    </row>
    <row r="10685" spans="2:3" ht="15.6">
      <c r="B10685" s="8"/>
      <c r="C10685" s="22"/>
    </row>
    <row r="10686" spans="2:3" ht="15.6">
      <c r="B10686" s="8"/>
      <c r="C10686" s="22"/>
    </row>
    <row r="10687" spans="2:3" ht="15.6">
      <c r="B10687" s="8"/>
      <c r="C10687" s="22"/>
    </row>
    <row r="10688" spans="2:3" ht="15.6">
      <c r="B10688" s="8"/>
      <c r="C10688" s="22"/>
    </row>
    <row r="10689" spans="2:3" ht="15.6">
      <c r="B10689" s="8"/>
      <c r="C10689" s="22"/>
    </row>
    <row r="10690" spans="2:3" ht="15.6">
      <c r="B10690" s="8"/>
      <c r="C10690" s="22"/>
    </row>
    <row r="10691" spans="2:3" ht="15.6">
      <c r="B10691" s="8"/>
      <c r="C10691" s="22"/>
    </row>
    <row r="10692" spans="2:3" ht="15.6">
      <c r="B10692" s="8"/>
      <c r="C10692" s="22"/>
    </row>
    <row r="10693" spans="2:3" ht="15.6">
      <c r="B10693" s="8"/>
      <c r="C10693" s="22"/>
    </row>
    <row r="10694" spans="2:3" ht="15.6">
      <c r="B10694" s="8"/>
      <c r="C10694" s="22"/>
    </row>
    <row r="10695" spans="2:3" ht="15.6">
      <c r="B10695" s="8"/>
      <c r="C10695" s="22"/>
    </row>
    <row r="10696" spans="2:3" ht="15.6">
      <c r="B10696" s="8"/>
      <c r="C10696" s="22"/>
    </row>
    <row r="10697" spans="2:3" ht="15.6">
      <c r="B10697" s="8"/>
      <c r="C10697" s="22"/>
    </row>
    <row r="10698" spans="2:3" ht="15.6">
      <c r="B10698" s="8"/>
      <c r="C10698" s="22"/>
    </row>
    <row r="10699" spans="2:3" ht="15.6">
      <c r="B10699" s="8"/>
      <c r="C10699" s="22"/>
    </row>
    <row r="10700" spans="2:3" ht="15.6">
      <c r="B10700" s="8"/>
      <c r="C10700" s="22"/>
    </row>
    <row r="10701" spans="2:3" ht="15.6">
      <c r="B10701" s="8"/>
      <c r="C10701" s="22"/>
    </row>
    <row r="10702" spans="2:3" ht="15.6">
      <c r="B10702" s="8"/>
      <c r="C10702" s="22"/>
    </row>
    <row r="10703" spans="2:3" ht="15.6">
      <c r="B10703" s="8"/>
      <c r="C10703" s="22"/>
    </row>
    <row r="10704" spans="2:3" ht="15.6">
      <c r="B10704" s="8"/>
      <c r="C10704" s="22"/>
    </row>
    <row r="10705" spans="2:3" ht="15.6">
      <c r="B10705" s="8"/>
      <c r="C10705" s="22"/>
    </row>
    <row r="10706" spans="2:3" ht="15.6">
      <c r="B10706" s="8"/>
      <c r="C10706" s="22"/>
    </row>
    <row r="10707" spans="2:3" ht="15.6">
      <c r="B10707" s="8"/>
      <c r="C10707" s="22"/>
    </row>
    <row r="10708" spans="2:3" ht="15.6">
      <c r="B10708" s="8"/>
      <c r="C10708" s="22"/>
    </row>
    <row r="10709" spans="2:3" ht="15.6">
      <c r="B10709" s="8"/>
      <c r="C10709" s="22"/>
    </row>
    <row r="10710" spans="2:3" ht="15.6">
      <c r="B10710" s="8"/>
      <c r="C10710" s="22"/>
    </row>
    <row r="10711" spans="2:3" ht="15.6">
      <c r="B10711" s="8"/>
      <c r="C10711" s="22"/>
    </row>
    <row r="10712" spans="2:3" ht="15.6">
      <c r="B10712" s="8"/>
      <c r="C10712" s="22"/>
    </row>
    <row r="10713" spans="2:3" ht="15.6">
      <c r="B10713" s="8"/>
      <c r="C10713" s="22"/>
    </row>
    <row r="10714" spans="2:3" ht="15.6">
      <c r="B10714" s="8"/>
      <c r="C10714" s="22"/>
    </row>
    <row r="10715" spans="2:3" ht="15.6">
      <c r="B10715" s="8"/>
      <c r="C10715" s="22"/>
    </row>
    <row r="10716" spans="2:3" ht="15.6">
      <c r="B10716" s="8"/>
      <c r="C10716" s="22"/>
    </row>
    <row r="10717" spans="2:3" ht="15.6">
      <c r="B10717" s="8"/>
      <c r="C10717" s="22"/>
    </row>
    <row r="10718" spans="2:3" ht="15.6">
      <c r="B10718" s="8"/>
      <c r="C10718" s="22"/>
    </row>
    <row r="10719" spans="2:3" ht="15.6">
      <c r="B10719" s="8"/>
      <c r="C10719" s="22"/>
    </row>
    <row r="10720" spans="2:3" ht="15.6">
      <c r="B10720" s="8"/>
      <c r="C10720" s="22"/>
    </row>
    <row r="10721" spans="2:3" ht="15.6">
      <c r="B10721" s="8"/>
      <c r="C10721" s="22"/>
    </row>
    <row r="10722" spans="2:3" ht="15.6">
      <c r="B10722" s="8"/>
      <c r="C10722" s="22"/>
    </row>
    <row r="10723" spans="2:3" ht="15.6">
      <c r="B10723" s="8"/>
      <c r="C10723" s="22"/>
    </row>
    <row r="10724" spans="2:3" ht="15.6">
      <c r="B10724" s="8"/>
      <c r="C10724" s="22"/>
    </row>
    <row r="10725" spans="2:3" ht="15.6">
      <c r="B10725" s="8"/>
      <c r="C10725" s="22"/>
    </row>
    <row r="10726" spans="2:3" ht="15.6">
      <c r="B10726" s="8"/>
      <c r="C10726" s="22"/>
    </row>
    <row r="10727" spans="2:3" ht="15.6">
      <c r="B10727" s="8"/>
      <c r="C10727" s="22"/>
    </row>
    <row r="10728" spans="2:3" ht="15.6">
      <c r="B10728" s="8"/>
      <c r="C10728" s="22"/>
    </row>
    <row r="10729" spans="2:3" ht="15.6">
      <c r="B10729" s="8"/>
      <c r="C10729" s="22"/>
    </row>
    <row r="10730" spans="2:3" ht="15.6">
      <c r="B10730" s="8"/>
      <c r="C10730" s="22"/>
    </row>
    <row r="10731" spans="2:3" ht="15.6">
      <c r="B10731" s="8"/>
      <c r="C10731" s="22"/>
    </row>
    <row r="10732" spans="2:3" ht="15.6">
      <c r="B10732" s="8"/>
      <c r="C10732" s="22"/>
    </row>
    <row r="10733" spans="2:3" ht="15.6">
      <c r="B10733" s="8"/>
      <c r="C10733" s="22"/>
    </row>
    <row r="10734" spans="2:3" ht="15.6">
      <c r="B10734" s="8"/>
      <c r="C10734" s="22"/>
    </row>
    <row r="10735" spans="2:3" ht="15.6">
      <c r="B10735" s="8"/>
      <c r="C10735" s="22"/>
    </row>
    <row r="10736" spans="2:3" ht="15.6">
      <c r="B10736" s="8"/>
      <c r="C10736" s="22"/>
    </row>
    <row r="10737" spans="2:3" ht="15.6">
      <c r="B10737" s="8"/>
      <c r="C10737" s="22"/>
    </row>
    <row r="10738" spans="2:3" ht="15.6">
      <c r="B10738" s="8"/>
      <c r="C10738" s="22"/>
    </row>
    <row r="10739" spans="2:3" ht="15.6">
      <c r="B10739" s="8"/>
      <c r="C10739" s="22"/>
    </row>
    <row r="10740" spans="2:3" ht="15.6">
      <c r="B10740" s="8"/>
      <c r="C10740" s="22"/>
    </row>
    <row r="10741" spans="2:3" ht="15.6">
      <c r="B10741" s="8"/>
      <c r="C10741" s="22"/>
    </row>
    <row r="10742" spans="2:3" ht="15.6">
      <c r="B10742" s="8"/>
      <c r="C10742" s="22"/>
    </row>
    <row r="10743" spans="2:3" ht="15.6">
      <c r="B10743" s="8"/>
      <c r="C10743" s="22"/>
    </row>
    <row r="10744" spans="2:3" ht="15.6">
      <c r="B10744" s="8"/>
      <c r="C10744" s="22"/>
    </row>
    <row r="10745" spans="2:3" ht="15.6">
      <c r="B10745" s="8"/>
      <c r="C10745" s="22"/>
    </row>
    <row r="10746" spans="2:3" ht="15.6">
      <c r="B10746" s="8"/>
      <c r="C10746" s="22"/>
    </row>
    <row r="10747" spans="2:3" ht="15.6">
      <c r="B10747" s="8"/>
      <c r="C10747" s="22"/>
    </row>
    <row r="10748" spans="2:3" ht="15.6">
      <c r="B10748" s="8"/>
      <c r="C10748" s="22"/>
    </row>
    <row r="10749" spans="2:3" ht="15.6">
      <c r="B10749" s="8"/>
      <c r="C10749" s="22"/>
    </row>
    <row r="10750" spans="2:3" ht="15.6">
      <c r="B10750" s="8"/>
      <c r="C10750" s="22"/>
    </row>
    <row r="10751" spans="2:3" ht="15.6">
      <c r="B10751" s="8"/>
      <c r="C10751" s="22"/>
    </row>
    <row r="10752" spans="2:3" ht="15.6">
      <c r="B10752" s="8"/>
      <c r="C10752" s="22"/>
    </row>
    <row r="10753" spans="2:3" ht="15.6">
      <c r="B10753" s="8"/>
      <c r="C10753" s="22"/>
    </row>
    <row r="10754" spans="2:3" ht="15.6">
      <c r="B10754" s="8"/>
      <c r="C10754" s="22"/>
    </row>
    <row r="10755" spans="2:3" ht="15.6">
      <c r="B10755" s="8"/>
      <c r="C10755" s="22"/>
    </row>
    <row r="10756" spans="2:3" ht="15.6">
      <c r="B10756" s="8"/>
      <c r="C10756" s="22"/>
    </row>
    <row r="10757" spans="2:3" ht="15.6">
      <c r="B10757" s="8"/>
      <c r="C10757" s="22"/>
    </row>
    <row r="10758" spans="2:3" ht="15.6">
      <c r="B10758" s="8"/>
      <c r="C10758" s="22"/>
    </row>
    <row r="10759" spans="2:3" ht="15.6">
      <c r="B10759" s="8"/>
      <c r="C10759" s="22"/>
    </row>
    <row r="10760" spans="2:3" ht="15.6">
      <c r="B10760" s="8"/>
      <c r="C10760" s="22"/>
    </row>
    <row r="10761" spans="2:3" ht="15.6">
      <c r="B10761" s="8"/>
      <c r="C10761" s="22"/>
    </row>
    <row r="10762" spans="2:3" ht="15.6">
      <c r="B10762" s="8"/>
      <c r="C10762" s="22"/>
    </row>
    <row r="10763" spans="2:3" ht="15.6">
      <c r="B10763" s="8"/>
      <c r="C10763" s="22"/>
    </row>
    <row r="10764" spans="2:3" ht="15.6">
      <c r="B10764" s="8"/>
      <c r="C10764" s="22"/>
    </row>
    <row r="10765" spans="2:3" ht="15.6">
      <c r="B10765" s="8"/>
      <c r="C10765" s="22"/>
    </row>
    <row r="10766" spans="2:3" ht="15.6">
      <c r="B10766" s="8"/>
      <c r="C10766" s="22"/>
    </row>
    <row r="10767" spans="2:3" ht="15.6">
      <c r="B10767" s="8"/>
      <c r="C10767" s="22"/>
    </row>
    <row r="10768" spans="2:3" ht="15.6">
      <c r="B10768" s="8"/>
      <c r="C10768" s="22"/>
    </row>
    <row r="10769" spans="2:3" ht="15.6">
      <c r="B10769" s="8"/>
      <c r="C10769" s="22"/>
    </row>
    <row r="10770" spans="2:3" ht="15.6">
      <c r="B10770" s="8"/>
      <c r="C10770" s="22"/>
    </row>
    <row r="10771" spans="2:3" ht="15.6">
      <c r="B10771" s="8"/>
      <c r="C10771" s="22"/>
    </row>
    <row r="10772" spans="2:3" ht="15.6">
      <c r="B10772" s="8"/>
      <c r="C10772" s="22"/>
    </row>
    <row r="10773" spans="2:3" ht="15.6">
      <c r="B10773" s="8"/>
      <c r="C10773" s="22"/>
    </row>
    <row r="10774" spans="2:3" ht="15.6">
      <c r="B10774" s="8"/>
      <c r="C10774" s="22"/>
    </row>
    <row r="10775" spans="2:3" ht="15.6">
      <c r="B10775" s="8"/>
      <c r="C10775" s="22"/>
    </row>
    <row r="10776" spans="2:3" ht="15.6">
      <c r="B10776" s="8"/>
      <c r="C10776" s="22"/>
    </row>
    <row r="10777" spans="2:3" ht="15.6">
      <c r="B10777" s="8"/>
      <c r="C10777" s="22"/>
    </row>
    <row r="10778" spans="2:3" ht="15.6">
      <c r="B10778" s="8"/>
      <c r="C10778" s="22"/>
    </row>
    <row r="10779" spans="2:3" ht="15.6">
      <c r="B10779" s="8"/>
      <c r="C10779" s="22"/>
    </row>
    <row r="10780" spans="2:3" ht="15.6">
      <c r="B10780" s="8"/>
      <c r="C10780" s="22"/>
    </row>
    <row r="10781" spans="2:3" ht="15.6">
      <c r="B10781" s="8"/>
      <c r="C10781" s="22"/>
    </row>
    <row r="10782" spans="2:3" ht="15.6">
      <c r="B10782" s="8"/>
      <c r="C10782" s="22"/>
    </row>
    <row r="10783" spans="2:3" ht="15.6">
      <c r="B10783" s="8"/>
      <c r="C10783" s="22"/>
    </row>
    <row r="10784" spans="2:3" ht="15.6">
      <c r="B10784" s="8"/>
      <c r="C10784" s="22"/>
    </row>
    <row r="10785" spans="2:3" ht="15.6">
      <c r="B10785" s="8"/>
      <c r="C10785" s="22"/>
    </row>
    <row r="10786" spans="2:3" ht="15.6">
      <c r="B10786" s="8"/>
      <c r="C10786" s="22"/>
    </row>
    <row r="10787" spans="2:3" ht="15.6">
      <c r="B10787" s="8"/>
      <c r="C10787" s="22"/>
    </row>
    <row r="10788" spans="2:3" ht="15.6">
      <c r="B10788" s="8"/>
      <c r="C10788" s="22"/>
    </row>
    <row r="10789" spans="2:3" ht="15.6">
      <c r="B10789" s="8"/>
      <c r="C10789" s="22"/>
    </row>
    <row r="10790" spans="2:3" ht="15.6">
      <c r="B10790" s="8"/>
      <c r="C10790" s="22"/>
    </row>
    <row r="10791" spans="2:3" ht="15.6">
      <c r="B10791" s="8"/>
      <c r="C10791" s="22"/>
    </row>
    <row r="10792" spans="2:3" ht="15.6">
      <c r="B10792" s="8"/>
      <c r="C10792" s="22"/>
    </row>
    <row r="10793" spans="2:3" ht="15.6">
      <c r="B10793" s="8"/>
      <c r="C10793" s="22"/>
    </row>
    <row r="10794" spans="2:3" ht="15.6">
      <c r="B10794" s="8"/>
      <c r="C10794" s="22"/>
    </row>
    <row r="10795" spans="2:3" ht="15.6">
      <c r="B10795" s="8"/>
      <c r="C10795" s="22"/>
    </row>
    <row r="10796" spans="2:3" ht="15.6">
      <c r="B10796" s="8"/>
      <c r="C10796" s="22"/>
    </row>
    <row r="10797" spans="2:3" ht="15.6">
      <c r="B10797" s="8"/>
      <c r="C10797" s="22"/>
    </row>
    <row r="10798" spans="2:3" ht="15.6">
      <c r="B10798" s="8"/>
      <c r="C10798" s="22"/>
    </row>
    <row r="10799" spans="2:3" ht="15.6">
      <c r="B10799" s="8"/>
      <c r="C10799" s="22"/>
    </row>
    <row r="10800" spans="2:3" ht="15.6">
      <c r="B10800" s="8"/>
      <c r="C10800" s="22"/>
    </row>
    <row r="10801" spans="2:3" ht="15.6">
      <c r="B10801" s="8"/>
      <c r="C10801" s="22"/>
    </row>
    <row r="10802" spans="2:3" ht="15.6">
      <c r="B10802" s="8"/>
      <c r="C10802" s="22"/>
    </row>
    <row r="10803" spans="2:3" ht="15.6">
      <c r="B10803" s="8"/>
      <c r="C10803" s="22"/>
    </row>
    <row r="10804" spans="2:3" ht="15.6">
      <c r="B10804" s="8"/>
      <c r="C10804" s="22"/>
    </row>
    <row r="10805" spans="2:3" ht="15.6">
      <c r="B10805" s="8"/>
      <c r="C10805" s="22"/>
    </row>
    <row r="10806" spans="2:3" ht="15.6">
      <c r="B10806" s="8"/>
      <c r="C10806" s="22"/>
    </row>
    <row r="10807" spans="2:3" ht="15.6">
      <c r="B10807" s="8"/>
      <c r="C10807" s="22"/>
    </row>
    <row r="10808" spans="2:3" ht="15.6">
      <c r="B10808" s="8"/>
      <c r="C10808" s="22"/>
    </row>
    <row r="10809" spans="2:3" ht="15.6">
      <c r="B10809" s="8"/>
      <c r="C10809" s="22"/>
    </row>
    <row r="10810" spans="2:3" ht="15.6">
      <c r="B10810" s="8"/>
      <c r="C10810" s="22"/>
    </row>
    <row r="10811" spans="2:3" ht="15.6">
      <c r="B10811" s="8"/>
      <c r="C10811" s="22"/>
    </row>
    <row r="10812" spans="2:3" ht="15.6">
      <c r="B10812" s="8"/>
      <c r="C10812" s="22"/>
    </row>
    <row r="10813" spans="2:3" ht="15.6">
      <c r="B10813" s="8"/>
      <c r="C10813" s="22"/>
    </row>
    <row r="10814" spans="2:3" ht="15.6">
      <c r="B10814" s="8"/>
      <c r="C10814" s="22"/>
    </row>
    <row r="10815" spans="2:3" ht="15.6">
      <c r="B10815" s="8"/>
      <c r="C10815" s="22"/>
    </row>
    <row r="10816" spans="2:3" ht="15.6">
      <c r="B10816" s="8"/>
      <c r="C10816" s="22"/>
    </row>
    <row r="10817" spans="2:3" ht="15.6">
      <c r="B10817" s="8"/>
      <c r="C10817" s="22"/>
    </row>
    <row r="10818" spans="2:3" ht="15.6">
      <c r="B10818" s="8"/>
      <c r="C10818" s="22"/>
    </row>
    <row r="10819" spans="2:3" ht="15.6">
      <c r="B10819" s="8"/>
      <c r="C10819" s="22"/>
    </row>
    <row r="10820" spans="2:3" ht="15.6">
      <c r="B10820" s="8"/>
      <c r="C10820" s="22"/>
    </row>
    <row r="10821" spans="2:3" ht="15.6">
      <c r="B10821" s="8"/>
      <c r="C10821" s="22"/>
    </row>
    <row r="10822" spans="2:3" ht="15.6">
      <c r="B10822" s="8"/>
      <c r="C10822" s="22"/>
    </row>
    <row r="10823" spans="2:3" ht="15.6">
      <c r="B10823" s="8"/>
      <c r="C10823" s="22"/>
    </row>
    <row r="10824" spans="2:3" ht="15.6">
      <c r="B10824" s="8"/>
      <c r="C10824" s="22"/>
    </row>
    <row r="10825" spans="2:3" ht="15.6">
      <c r="B10825" s="8"/>
      <c r="C10825" s="22"/>
    </row>
    <row r="10826" spans="2:3" ht="15.6">
      <c r="B10826" s="8"/>
      <c r="C10826" s="22"/>
    </row>
    <row r="10827" spans="2:3" ht="15.6">
      <c r="B10827" s="8"/>
      <c r="C10827" s="22"/>
    </row>
    <row r="10828" spans="2:3" ht="15.6">
      <c r="B10828" s="8"/>
      <c r="C10828" s="22"/>
    </row>
    <row r="10829" spans="2:3" ht="15.6">
      <c r="B10829" s="8"/>
      <c r="C10829" s="22"/>
    </row>
    <row r="10830" spans="2:3" ht="15.6">
      <c r="B10830" s="8"/>
      <c r="C10830" s="22"/>
    </row>
    <row r="10831" spans="2:3" ht="15.6">
      <c r="B10831" s="8"/>
      <c r="C10831" s="22"/>
    </row>
    <row r="10832" spans="2:3" ht="15.6">
      <c r="B10832" s="8"/>
      <c r="C10832" s="22"/>
    </row>
    <row r="10833" spans="2:3" ht="15.6">
      <c r="B10833" s="8"/>
      <c r="C10833" s="22"/>
    </row>
    <row r="10834" spans="2:3" ht="15.6">
      <c r="B10834" s="8"/>
      <c r="C10834" s="22"/>
    </row>
    <row r="10835" spans="2:3" ht="15.6">
      <c r="B10835" s="8"/>
      <c r="C10835" s="22"/>
    </row>
    <row r="10836" spans="2:3" ht="15.6">
      <c r="B10836" s="8"/>
      <c r="C10836" s="22"/>
    </row>
    <row r="10837" spans="2:3" ht="15.6">
      <c r="B10837" s="8"/>
      <c r="C10837" s="22"/>
    </row>
    <row r="10838" spans="2:3" ht="15.6">
      <c r="B10838" s="8"/>
      <c r="C10838" s="22"/>
    </row>
    <row r="10839" spans="2:3" ht="15.6">
      <c r="B10839" s="8"/>
      <c r="C10839" s="22"/>
    </row>
    <row r="10840" spans="2:3" ht="15.6">
      <c r="B10840" s="8"/>
      <c r="C10840" s="22"/>
    </row>
    <row r="10841" spans="2:3" ht="15.6">
      <c r="B10841" s="8"/>
      <c r="C10841" s="22"/>
    </row>
    <row r="10842" spans="2:3" ht="15.6">
      <c r="B10842" s="8"/>
      <c r="C10842" s="22"/>
    </row>
    <row r="10843" spans="2:3" ht="15.6">
      <c r="B10843" s="8"/>
      <c r="C10843" s="22"/>
    </row>
    <row r="10844" spans="2:3" ht="15.6">
      <c r="B10844" s="8"/>
      <c r="C10844" s="22"/>
    </row>
    <row r="10845" spans="2:3" ht="15.6">
      <c r="B10845" s="8"/>
      <c r="C10845" s="22"/>
    </row>
    <row r="10846" spans="2:3" ht="15.6">
      <c r="B10846" s="8"/>
      <c r="C10846" s="22"/>
    </row>
    <row r="10847" spans="2:3" ht="15.6">
      <c r="B10847" s="8"/>
      <c r="C10847" s="22"/>
    </row>
    <row r="10848" spans="2:3" ht="15.6">
      <c r="B10848" s="8"/>
      <c r="C10848" s="22"/>
    </row>
    <row r="10849" spans="2:3" ht="15.6">
      <c r="B10849" s="8"/>
      <c r="C10849" s="22"/>
    </row>
    <row r="10850" spans="2:3" ht="15.6">
      <c r="B10850" s="8"/>
      <c r="C10850" s="22"/>
    </row>
    <row r="10851" spans="2:3" ht="15.6">
      <c r="B10851" s="8"/>
      <c r="C10851" s="22"/>
    </row>
    <row r="10852" spans="2:3" ht="15.6">
      <c r="B10852" s="8"/>
      <c r="C10852" s="22"/>
    </row>
    <row r="10853" spans="2:3" ht="15.6">
      <c r="B10853" s="8"/>
      <c r="C10853" s="22"/>
    </row>
    <row r="10854" spans="2:3" ht="15.6">
      <c r="B10854" s="8"/>
      <c r="C10854" s="22"/>
    </row>
    <row r="10855" spans="2:3" ht="15.6">
      <c r="B10855" s="8"/>
      <c r="C10855" s="22"/>
    </row>
    <row r="10856" spans="2:3" ht="15.6">
      <c r="B10856" s="8"/>
      <c r="C10856" s="22"/>
    </row>
    <row r="10857" spans="2:3" ht="15.6">
      <c r="B10857" s="8"/>
      <c r="C10857" s="22"/>
    </row>
    <row r="10858" spans="2:3" ht="15.6">
      <c r="B10858" s="8"/>
      <c r="C10858" s="22"/>
    </row>
    <row r="10859" spans="2:3" ht="15.6">
      <c r="B10859" s="8"/>
      <c r="C10859" s="22"/>
    </row>
    <row r="10860" spans="2:3" ht="15.6">
      <c r="B10860" s="8"/>
      <c r="C10860" s="22"/>
    </row>
    <row r="10861" spans="2:3" ht="15.6">
      <c r="B10861" s="8"/>
      <c r="C10861" s="22"/>
    </row>
    <row r="10862" spans="2:3" ht="15.6">
      <c r="B10862" s="8"/>
      <c r="C10862" s="22"/>
    </row>
    <row r="10863" spans="2:3" ht="15.6">
      <c r="B10863" s="8"/>
      <c r="C10863" s="22"/>
    </row>
    <row r="10864" spans="2:3" ht="15.6">
      <c r="B10864" s="8"/>
      <c r="C10864" s="22"/>
    </row>
    <row r="10865" spans="2:3" ht="15.6">
      <c r="B10865" s="8"/>
      <c r="C10865" s="22"/>
    </row>
    <row r="10866" spans="2:3" ht="15.6">
      <c r="B10866" s="8"/>
      <c r="C10866" s="22"/>
    </row>
    <row r="10867" spans="2:3" ht="15.6">
      <c r="B10867" s="8"/>
      <c r="C10867" s="22"/>
    </row>
    <row r="10868" spans="2:3" ht="15.6">
      <c r="B10868" s="8"/>
      <c r="C10868" s="22"/>
    </row>
    <row r="10869" spans="2:3" ht="15.6">
      <c r="B10869" s="8"/>
      <c r="C10869" s="22"/>
    </row>
    <row r="10870" spans="2:3" ht="15.6">
      <c r="B10870" s="8"/>
      <c r="C10870" s="22"/>
    </row>
    <row r="10871" spans="2:3" ht="15.6">
      <c r="B10871" s="8"/>
      <c r="C10871" s="22"/>
    </row>
    <row r="10872" spans="2:3" ht="15.6">
      <c r="B10872" s="8"/>
      <c r="C10872" s="22"/>
    </row>
    <row r="10873" spans="2:3" ht="15.6">
      <c r="B10873" s="8"/>
      <c r="C10873" s="22"/>
    </row>
    <row r="10874" spans="2:3" ht="15.6">
      <c r="B10874" s="8"/>
      <c r="C10874" s="22"/>
    </row>
    <row r="10875" spans="2:3" ht="15.6">
      <c r="B10875" s="8"/>
      <c r="C10875" s="22"/>
    </row>
    <row r="10876" spans="2:3" ht="15.6">
      <c r="B10876" s="8"/>
      <c r="C10876" s="22"/>
    </row>
    <row r="10877" spans="2:3" ht="15.6">
      <c r="B10877" s="8"/>
      <c r="C10877" s="22"/>
    </row>
    <row r="10878" spans="2:3" ht="15.6">
      <c r="B10878" s="8"/>
      <c r="C10878" s="22"/>
    </row>
    <row r="10879" spans="2:3" ht="15.6">
      <c r="B10879" s="8"/>
      <c r="C10879" s="22"/>
    </row>
    <row r="10880" spans="2:3" ht="15.6">
      <c r="B10880" s="8"/>
      <c r="C10880" s="22"/>
    </row>
    <row r="10881" spans="2:3" ht="15.6">
      <c r="B10881" s="8"/>
      <c r="C10881" s="22"/>
    </row>
    <row r="10882" spans="2:3" ht="15.6">
      <c r="B10882" s="8"/>
      <c r="C10882" s="22"/>
    </row>
    <row r="10883" spans="2:3" ht="15.6">
      <c r="B10883" s="8"/>
      <c r="C10883" s="22"/>
    </row>
    <row r="10884" spans="2:3" ht="15.6">
      <c r="B10884" s="8"/>
      <c r="C10884" s="22"/>
    </row>
    <row r="10885" spans="2:3" ht="15.6">
      <c r="B10885" s="8"/>
      <c r="C10885" s="22"/>
    </row>
    <row r="10886" spans="2:3" ht="15.6">
      <c r="B10886" s="8"/>
      <c r="C10886" s="22"/>
    </row>
    <row r="10887" spans="2:3" ht="15.6">
      <c r="B10887" s="8"/>
      <c r="C10887" s="22"/>
    </row>
    <row r="10888" spans="2:3" ht="15.6">
      <c r="B10888" s="8"/>
      <c r="C10888" s="22"/>
    </row>
    <row r="10889" spans="2:3" ht="15.6">
      <c r="B10889" s="8"/>
      <c r="C10889" s="22"/>
    </row>
    <row r="10890" spans="2:3" ht="15.6">
      <c r="B10890" s="8"/>
      <c r="C10890" s="22"/>
    </row>
    <row r="10891" spans="2:3" ht="15.6">
      <c r="B10891" s="8"/>
      <c r="C10891" s="22"/>
    </row>
    <row r="10892" spans="2:3" ht="15.6">
      <c r="B10892" s="8"/>
      <c r="C10892" s="22"/>
    </row>
    <row r="10893" spans="2:3" ht="15.6">
      <c r="B10893" s="8"/>
      <c r="C10893" s="22"/>
    </row>
    <row r="10894" spans="2:3" ht="15.6">
      <c r="B10894" s="8"/>
      <c r="C10894" s="22"/>
    </row>
    <row r="10895" spans="2:3" ht="15.6">
      <c r="B10895" s="8"/>
      <c r="C10895" s="22"/>
    </row>
    <row r="10896" spans="2:3" ht="15.6">
      <c r="B10896" s="8"/>
      <c r="C10896" s="22"/>
    </row>
    <row r="10897" spans="2:3" ht="15.6">
      <c r="B10897" s="8"/>
      <c r="C10897" s="22"/>
    </row>
    <row r="10898" spans="2:3" ht="15.6">
      <c r="B10898" s="8"/>
      <c r="C10898" s="22"/>
    </row>
    <row r="10899" spans="2:3" ht="15.6">
      <c r="B10899" s="8"/>
      <c r="C10899" s="22"/>
    </row>
    <row r="10900" spans="2:3" ht="15.6">
      <c r="B10900" s="8"/>
      <c r="C10900" s="22"/>
    </row>
    <row r="10901" spans="2:3" ht="15.6">
      <c r="B10901" s="8"/>
      <c r="C10901" s="22"/>
    </row>
    <row r="10902" spans="2:3" ht="15.6">
      <c r="B10902" s="8"/>
      <c r="C10902" s="22"/>
    </row>
    <row r="10903" spans="2:3" ht="15.6">
      <c r="B10903" s="8"/>
      <c r="C10903" s="22"/>
    </row>
    <row r="10904" spans="2:3" ht="15.6">
      <c r="B10904" s="8"/>
      <c r="C10904" s="22"/>
    </row>
    <row r="10905" spans="2:3" ht="15.6">
      <c r="B10905" s="8"/>
      <c r="C10905" s="22"/>
    </row>
    <row r="10906" spans="2:3" ht="15.6">
      <c r="B10906" s="8"/>
      <c r="C10906" s="22"/>
    </row>
    <row r="10907" spans="2:3" ht="15.6">
      <c r="B10907" s="8"/>
      <c r="C10907" s="22"/>
    </row>
    <row r="10908" spans="2:3" ht="15.6">
      <c r="B10908" s="8"/>
      <c r="C10908" s="22"/>
    </row>
    <row r="10909" spans="2:3" ht="15.6">
      <c r="B10909" s="8"/>
      <c r="C10909" s="22"/>
    </row>
    <row r="10910" spans="2:3" ht="15.6">
      <c r="B10910" s="8"/>
      <c r="C10910" s="22"/>
    </row>
    <row r="10911" spans="2:3" ht="15.6">
      <c r="B10911" s="8"/>
      <c r="C10911" s="22"/>
    </row>
    <row r="10912" spans="2:3" ht="15.6">
      <c r="B10912" s="8"/>
      <c r="C10912" s="22"/>
    </row>
    <row r="10913" spans="2:3" ht="15.6">
      <c r="B10913" s="8"/>
      <c r="C10913" s="22"/>
    </row>
    <row r="10914" spans="2:3" ht="15.6">
      <c r="B10914" s="8"/>
      <c r="C10914" s="22"/>
    </row>
    <row r="10915" spans="2:3" ht="15.6">
      <c r="B10915" s="8"/>
      <c r="C10915" s="22"/>
    </row>
    <row r="10916" spans="2:3" ht="15.6">
      <c r="B10916" s="8"/>
      <c r="C10916" s="22"/>
    </row>
    <row r="10917" spans="2:3" ht="15.6">
      <c r="B10917" s="8"/>
      <c r="C10917" s="22"/>
    </row>
    <row r="10918" spans="2:3" ht="15.6">
      <c r="B10918" s="8"/>
      <c r="C10918" s="22"/>
    </row>
    <row r="10919" spans="2:3" ht="15.6">
      <c r="B10919" s="8"/>
      <c r="C10919" s="22"/>
    </row>
    <row r="10920" spans="2:3" ht="15.6">
      <c r="B10920" s="8"/>
      <c r="C10920" s="22"/>
    </row>
    <row r="10921" spans="2:3" ht="15.6">
      <c r="B10921" s="8"/>
      <c r="C10921" s="22"/>
    </row>
    <row r="10922" spans="2:3" ht="15.6">
      <c r="B10922" s="8"/>
      <c r="C10922" s="22"/>
    </row>
    <row r="10923" spans="2:3" ht="15.6">
      <c r="B10923" s="8"/>
      <c r="C10923" s="22"/>
    </row>
    <row r="10924" spans="2:3" ht="15.6">
      <c r="B10924" s="8"/>
      <c r="C10924" s="22"/>
    </row>
    <row r="10925" spans="2:3" ht="15.6">
      <c r="B10925" s="8"/>
      <c r="C10925" s="22"/>
    </row>
    <row r="10926" spans="2:3" ht="15.6">
      <c r="B10926" s="8"/>
      <c r="C10926" s="22"/>
    </row>
    <row r="10927" spans="2:3" ht="15.6">
      <c r="B10927" s="8"/>
      <c r="C10927" s="22"/>
    </row>
    <row r="10928" spans="2:3" ht="15.6">
      <c r="B10928" s="8"/>
      <c r="C10928" s="22"/>
    </row>
    <row r="10929" spans="2:3" ht="15.6">
      <c r="B10929" s="8"/>
      <c r="C10929" s="22"/>
    </row>
    <row r="10930" spans="2:3" ht="15.6">
      <c r="B10930" s="8"/>
      <c r="C10930" s="22"/>
    </row>
    <row r="10931" spans="2:3" ht="15.6">
      <c r="B10931" s="8"/>
      <c r="C10931" s="22"/>
    </row>
    <row r="10932" spans="2:3" ht="15.6">
      <c r="B10932" s="8"/>
      <c r="C10932" s="22"/>
    </row>
    <row r="10933" spans="2:3" ht="15.6">
      <c r="B10933" s="8"/>
      <c r="C10933" s="22"/>
    </row>
    <row r="10934" spans="2:3" ht="15.6">
      <c r="B10934" s="8"/>
      <c r="C10934" s="22"/>
    </row>
    <row r="10935" spans="2:3" ht="15.6">
      <c r="B10935" s="8"/>
      <c r="C10935" s="22"/>
    </row>
    <row r="10936" spans="2:3" ht="15.6">
      <c r="B10936" s="8"/>
      <c r="C10936" s="22"/>
    </row>
    <row r="10937" spans="2:3" ht="15.6">
      <c r="B10937" s="8"/>
      <c r="C10937" s="22"/>
    </row>
    <row r="10938" spans="2:3" ht="15.6">
      <c r="B10938" s="8"/>
      <c r="C10938" s="22"/>
    </row>
    <row r="10939" spans="2:3" ht="15.6">
      <c r="B10939" s="8"/>
      <c r="C10939" s="22"/>
    </row>
    <row r="10940" spans="2:3" ht="15.6">
      <c r="B10940" s="8"/>
      <c r="C10940" s="22"/>
    </row>
    <row r="10941" spans="2:3" ht="15.6">
      <c r="B10941" s="8"/>
      <c r="C10941" s="22"/>
    </row>
    <row r="10942" spans="2:3" ht="15.6">
      <c r="B10942" s="8"/>
      <c r="C10942" s="22"/>
    </row>
    <row r="10943" spans="2:3" ht="15.6">
      <c r="B10943" s="8"/>
      <c r="C10943" s="22"/>
    </row>
    <row r="10944" spans="2:3" ht="15.6">
      <c r="B10944" s="8"/>
      <c r="C10944" s="22"/>
    </row>
    <row r="10945" spans="2:3" ht="15.6">
      <c r="B10945" s="8"/>
      <c r="C10945" s="22"/>
    </row>
    <row r="10946" spans="2:3" ht="15.6">
      <c r="B10946" s="8"/>
      <c r="C10946" s="22"/>
    </row>
    <row r="10947" spans="2:3" ht="15.6">
      <c r="B10947" s="8"/>
      <c r="C10947" s="22"/>
    </row>
    <row r="10948" spans="2:3" ht="15.6">
      <c r="B10948" s="8"/>
      <c r="C10948" s="22"/>
    </row>
    <row r="10949" spans="2:3" ht="15.6">
      <c r="B10949" s="8"/>
      <c r="C10949" s="22"/>
    </row>
    <row r="10950" spans="2:3" ht="15.6">
      <c r="B10950" s="8"/>
      <c r="C10950" s="22"/>
    </row>
    <row r="10951" spans="2:3" ht="15.6">
      <c r="B10951" s="8"/>
      <c r="C10951" s="22"/>
    </row>
    <row r="10952" spans="2:3" ht="15.6">
      <c r="B10952" s="8"/>
      <c r="C10952" s="22"/>
    </row>
    <row r="10953" spans="2:3" ht="15.6">
      <c r="B10953" s="8"/>
      <c r="C10953" s="22"/>
    </row>
    <row r="10954" spans="2:3" ht="15.6">
      <c r="B10954" s="8"/>
      <c r="C10954" s="22"/>
    </row>
    <row r="10955" spans="2:3" ht="15.6">
      <c r="B10955" s="8"/>
      <c r="C10955" s="22"/>
    </row>
    <row r="10956" spans="2:3" ht="15.6">
      <c r="B10956" s="8"/>
      <c r="C10956" s="22"/>
    </row>
    <row r="10957" spans="2:3" ht="15.6">
      <c r="B10957" s="8"/>
      <c r="C10957" s="22"/>
    </row>
    <row r="10958" spans="2:3" ht="15.6">
      <c r="B10958" s="8"/>
      <c r="C10958" s="22"/>
    </row>
    <row r="10959" spans="2:3" ht="15.6">
      <c r="B10959" s="8"/>
      <c r="C10959" s="22"/>
    </row>
    <row r="10960" spans="2:3" ht="15.6">
      <c r="B10960" s="8"/>
      <c r="C10960" s="22"/>
    </row>
    <row r="10961" spans="2:3" ht="15.6">
      <c r="B10961" s="8"/>
      <c r="C10961" s="22"/>
    </row>
    <row r="10962" spans="2:3" ht="15.6">
      <c r="B10962" s="8"/>
      <c r="C10962" s="22"/>
    </row>
    <row r="10963" spans="2:3" ht="15.6">
      <c r="B10963" s="8"/>
      <c r="C10963" s="22"/>
    </row>
    <row r="10964" spans="2:3" ht="15.6">
      <c r="B10964" s="8"/>
      <c r="C10964" s="22"/>
    </row>
    <row r="10965" spans="2:3" ht="15.6">
      <c r="B10965" s="8"/>
      <c r="C10965" s="22"/>
    </row>
    <row r="10966" spans="2:3" ht="15.6">
      <c r="B10966" s="8"/>
      <c r="C10966" s="22"/>
    </row>
    <row r="10967" spans="2:3" ht="15.6">
      <c r="B10967" s="8"/>
      <c r="C10967" s="22"/>
    </row>
    <row r="10968" spans="2:3" ht="15.6">
      <c r="B10968" s="8"/>
      <c r="C10968" s="22"/>
    </row>
    <row r="10969" spans="2:3" ht="15.6">
      <c r="B10969" s="8"/>
      <c r="C10969" s="22"/>
    </row>
    <row r="10970" spans="2:3" ht="15.6">
      <c r="B10970" s="8"/>
      <c r="C10970" s="22"/>
    </row>
    <row r="10971" spans="2:3" ht="15.6">
      <c r="B10971" s="8"/>
      <c r="C10971" s="22"/>
    </row>
    <row r="10972" spans="2:3" ht="15.6">
      <c r="B10972" s="8"/>
      <c r="C10972" s="22"/>
    </row>
    <row r="10973" spans="2:3" ht="15.6">
      <c r="B10973" s="8"/>
      <c r="C10973" s="22"/>
    </row>
    <row r="10974" spans="2:3" ht="15.6">
      <c r="B10974" s="8"/>
      <c r="C10974" s="22"/>
    </row>
    <row r="10975" spans="2:3" ht="15.6">
      <c r="B10975" s="8"/>
      <c r="C10975" s="22"/>
    </row>
    <row r="10976" spans="2:3" ht="15.6">
      <c r="B10976" s="8"/>
      <c r="C10976" s="22"/>
    </row>
    <row r="10977" spans="2:3" ht="15.6">
      <c r="B10977" s="8"/>
      <c r="C10977" s="22"/>
    </row>
    <row r="10978" spans="2:3" ht="15.6">
      <c r="B10978" s="8"/>
      <c r="C10978" s="22"/>
    </row>
    <row r="10979" spans="2:3" ht="15.6">
      <c r="B10979" s="8"/>
      <c r="C10979" s="22"/>
    </row>
    <row r="10980" spans="2:3" ht="15.6">
      <c r="B10980" s="8"/>
      <c r="C10980" s="22"/>
    </row>
    <row r="10981" spans="2:3" ht="15.6">
      <c r="B10981" s="8"/>
      <c r="C10981" s="22"/>
    </row>
    <row r="10982" spans="2:3" ht="15.6">
      <c r="B10982" s="8"/>
      <c r="C10982" s="22"/>
    </row>
    <row r="10983" spans="2:3" ht="15.6">
      <c r="B10983" s="8"/>
      <c r="C10983" s="22"/>
    </row>
    <row r="10984" spans="2:3" ht="15.6">
      <c r="B10984" s="8"/>
      <c r="C10984" s="22"/>
    </row>
    <row r="10985" spans="2:3" ht="15.6">
      <c r="B10985" s="8"/>
      <c r="C10985" s="22"/>
    </row>
    <row r="10986" spans="2:3" ht="15.6">
      <c r="B10986" s="8"/>
      <c r="C10986" s="22"/>
    </row>
    <row r="10987" spans="2:3" ht="15.6">
      <c r="B10987" s="8"/>
      <c r="C10987" s="22"/>
    </row>
    <row r="10988" spans="2:3" ht="15.6">
      <c r="B10988" s="8"/>
      <c r="C10988" s="22"/>
    </row>
    <row r="10989" spans="2:3" ht="15.6">
      <c r="B10989" s="8"/>
      <c r="C10989" s="22"/>
    </row>
    <row r="10990" spans="2:3" ht="15.6">
      <c r="B10990" s="8"/>
      <c r="C10990" s="22"/>
    </row>
    <row r="10991" spans="2:3" ht="15.6">
      <c r="B10991" s="8"/>
      <c r="C10991" s="22"/>
    </row>
    <row r="10992" spans="2:3" ht="15.6">
      <c r="B10992" s="8"/>
      <c r="C10992" s="22"/>
    </row>
    <row r="10993" spans="2:3" ht="15.6">
      <c r="B10993" s="8"/>
      <c r="C10993" s="22"/>
    </row>
    <row r="10994" spans="2:3" ht="15.6">
      <c r="B10994" s="8"/>
      <c r="C10994" s="22"/>
    </row>
    <row r="10995" spans="2:3" ht="15.6">
      <c r="B10995" s="8"/>
      <c r="C10995" s="22"/>
    </row>
    <row r="10996" spans="2:3" ht="15.6">
      <c r="B10996" s="8"/>
      <c r="C10996" s="22"/>
    </row>
    <row r="10997" spans="2:3" ht="15.6">
      <c r="B10997" s="8"/>
      <c r="C10997" s="22"/>
    </row>
    <row r="10998" spans="2:3" ht="15.6">
      <c r="B10998" s="8"/>
      <c r="C10998" s="22"/>
    </row>
    <row r="10999" spans="2:3" ht="15.6">
      <c r="B10999" s="8"/>
      <c r="C10999" s="22"/>
    </row>
    <row r="11000" spans="2:3" ht="15.6">
      <c r="B11000" s="8"/>
      <c r="C11000" s="22"/>
    </row>
    <row r="11001" spans="2:3" ht="15.6">
      <c r="B11001" s="8"/>
      <c r="C11001" s="22"/>
    </row>
    <row r="11002" spans="2:3" ht="15.6">
      <c r="B11002" s="8"/>
      <c r="C11002" s="22"/>
    </row>
    <row r="11003" spans="2:3" ht="15.6">
      <c r="B11003" s="8"/>
      <c r="C11003" s="22"/>
    </row>
    <row r="11004" spans="2:3" ht="15.6">
      <c r="B11004" s="8"/>
      <c r="C11004" s="22"/>
    </row>
    <row r="11005" spans="2:3" ht="15.6">
      <c r="B11005" s="8"/>
      <c r="C11005" s="22"/>
    </row>
    <row r="11006" spans="2:3" ht="15.6">
      <c r="B11006" s="8"/>
      <c r="C11006" s="22"/>
    </row>
    <row r="11007" spans="2:3" ht="15.6">
      <c r="B11007" s="8"/>
      <c r="C11007" s="22"/>
    </row>
    <row r="11008" spans="2:3" ht="15.6">
      <c r="B11008" s="8"/>
      <c r="C11008" s="22"/>
    </row>
    <row r="11009" spans="2:3" ht="15.6">
      <c r="B11009" s="8"/>
      <c r="C11009" s="22"/>
    </row>
    <row r="11010" spans="2:3" ht="15.6">
      <c r="B11010" s="8"/>
      <c r="C11010" s="22"/>
    </row>
    <row r="11011" spans="2:3" ht="15.6">
      <c r="B11011" s="8"/>
      <c r="C11011" s="22"/>
    </row>
    <row r="11012" spans="2:3" ht="15.6">
      <c r="B11012" s="8"/>
      <c r="C11012" s="22"/>
    </row>
    <row r="11013" spans="2:3" ht="15.6">
      <c r="B11013" s="8"/>
      <c r="C11013" s="22"/>
    </row>
    <row r="11014" spans="2:3" ht="15.6">
      <c r="B11014" s="8"/>
      <c r="C11014" s="22"/>
    </row>
    <row r="11015" spans="2:3" ht="15.6">
      <c r="B11015" s="8"/>
      <c r="C11015" s="22"/>
    </row>
    <row r="11016" spans="2:3" ht="15.6">
      <c r="B11016" s="8"/>
      <c r="C11016" s="22"/>
    </row>
    <row r="11017" spans="2:3" ht="15.6">
      <c r="B11017" s="8"/>
      <c r="C11017" s="22"/>
    </row>
    <row r="11018" spans="2:3" ht="15.6">
      <c r="B11018" s="8"/>
      <c r="C11018" s="22"/>
    </row>
    <row r="11019" spans="2:3" ht="15.6">
      <c r="B11019" s="8"/>
      <c r="C11019" s="22"/>
    </row>
    <row r="11020" spans="2:3" ht="15.6">
      <c r="B11020" s="8"/>
      <c r="C11020" s="22"/>
    </row>
    <row r="11021" spans="2:3" ht="15.6">
      <c r="B11021" s="8"/>
      <c r="C11021" s="22"/>
    </row>
    <row r="11022" spans="2:3" ht="15.6">
      <c r="B11022" s="8"/>
      <c r="C11022" s="22"/>
    </row>
    <row r="11023" spans="2:3" ht="15.6">
      <c r="B11023" s="8"/>
      <c r="C11023" s="22"/>
    </row>
    <row r="11024" spans="2:3" ht="15.6">
      <c r="B11024" s="8"/>
      <c r="C11024" s="22"/>
    </row>
    <row r="11025" spans="2:3" ht="15.6">
      <c r="B11025" s="8"/>
      <c r="C11025" s="22"/>
    </row>
    <row r="11026" spans="2:3" ht="15.6">
      <c r="B11026" s="8"/>
      <c r="C11026" s="22"/>
    </row>
    <row r="11027" spans="2:3" ht="15.6">
      <c r="B11027" s="8"/>
      <c r="C11027" s="22"/>
    </row>
    <row r="11028" spans="2:3" ht="15.6">
      <c r="B11028" s="8"/>
      <c r="C11028" s="22"/>
    </row>
    <row r="11029" spans="2:3" ht="15.6">
      <c r="B11029" s="8"/>
      <c r="C11029" s="22"/>
    </row>
    <row r="11030" spans="2:3" ht="15.6">
      <c r="B11030" s="8"/>
      <c r="C11030" s="22"/>
    </row>
    <row r="11031" spans="2:3" ht="15.6">
      <c r="B11031" s="8"/>
      <c r="C11031" s="22"/>
    </row>
    <row r="11032" spans="2:3" ht="15.6">
      <c r="B11032" s="8"/>
      <c r="C11032" s="22"/>
    </row>
    <row r="11033" spans="2:3" ht="15.6">
      <c r="B11033" s="8"/>
      <c r="C11033" s="22"/>
    </row>
    <row r="11034" spans="2:3" ht="15.6">
      <c r="B11034" s="8"/>
      <c r="C11034" s="22"/>
    </row>
    <row r="11035" spans="2:3" ht="15.6">
      <c r="B11035" s="8"/>
      <c r="C11035" s="22"/>
    </row>
    <row r="11036" spans="2:3" ht="15.6">
      <c r="B11036" s="8"/>
      <c r="C11036" s="22"/>
    </row>
    <row r="11037" spans="2:3" ht="15.6">
      <c r="B11037" s="8"/>
      <c r="C11037" s="22"/>
    </row>
    <row r="11038" spans="2:3" ht="15.6">
      <c r="B11038" s="8"/>
      <c r="C11038" s="22"/>
    </row>
    <row r="11039" spans="2:3" ht="15.6">
      <c r="B11039" s="8"/>
      <c r="C11039" s="22"/>
    </row>
    <row r="11040" spans="2:3" ht="15.6">
      <c r="B11040" s="8"/>
      <c r="C11040" s="22"/>
    </row>
    <row r="11041" spans="2:3" ht="15.6">
      <c r="B11041" s="8"/>
      <c r="C11041" s="22"/>
    </row>
    <row r="11042" spans="2:3" ht="15.6">
      <c r="B11042" s="8"/>
      <c r="C11042" s="22"/>
    </row>
    <row r="11043" spans="2:3" ht="15.6">
      <c r="B11043" s="8"/>
      <c r="C11043" s="22"/>
    </row>
    <row r="11044" spans="2:3" ht="15.6">
      <c r="B11044" s="8"/>
      <c r="C11044" s="22"/>
    </row>
    <row r="11045" spans="2:3" ht="15.6">
      <c r="B11045" s="8"/>
      <c r="C11045" s="22"/>
    </row>
    <row r="11046" spans="2:3" ht="15.6">
      <c r="B11046" s="8"/>
      <c r="C11046" s="22"/>
    </row>
    <row r="11047" spans="2:3" ht="15.6">
      <c r="B11047" s="8"/>
      <c r="C11047" s="22"/>
    </row>
    <row r="11048" spans="2:3" ht="15.6">
      <c r="B11048" s="8"/>
      <c r="C11048" s="22"/>
    </row>
    <row r="11049" spans="2:3" ht="15.6">
      <c r="B11049" s="8"/>
      <c r="C11049" s="22"/>
    </row>
    <row r="11050" spans="2:3" ht="15.6">
      <c r="B11050" s="8"/>
      <c r="C11050" s="22"/>
    </row>
    <row r="11051" spans="2:3" ht="15.6">
      <c r="B11051" s="8"/>
      <c r="C11051" s="22"/>
    </row>
    <row r="11052" spans="2:3" ht="15.6">
      <c r="B11052" s="8"/>
      <c r="C11052" s="22"/>
    </row>
    <row r="11053" spans="2:3" ht="15.6">
      <c r="B11053" s="8"/>
      <c r="C11053" s="22"/>
    </row>
    <row r="11054" spans="2:3" ht="15.6">
      <c r="B11054" s="8"/>
      <c r="C11054" s="22"/>
    </row>
    <row r="11055" spans="2:3" ht="15.6">
      <c r="B11055" s="8"/>
      <c r="C11055" s="22"/>
    </row>
    <row r="11056" spans="2:3" ht="15.6">
      <c r="B11056" s="8"/>
      <c r="C11056" s="22"/>
    </row>
    <row r="11057" spans="2:3" ht="15.6">
      <c r="B11057" s="8"/>
      <c r="C11057" s="22"/>
    </row>
    <row r="11058" spans="2:3" ht="15.6">
      <c r="B11058" s="8"/>
      <c r="C11058" s="22"/>
    </row>
    <row r="11059" spans="2:3" ht="15.6">
      <c r="B11059" s="8"/>
      <c r="C11059" s="22"/>
    </row>
    <row r="11060" spans="2:3" ht="15.6">
      <c r="B11060" s="8"/>
      <c r="C11060" s="22"/>
    </row>
    <row r="11061" spans="2:3" ht="15.6">
      <c r="B11061" s="8"/>
      <c r="C11061" s="22"/>
    </row>
    <row r="11062" spans="2:3" ht="15.6">
      <c r="B11062" s="8"/>
      <c r="C11062" s="22"/>
    </row>
    <row r="11063" spans="2:3" ht="15.6">
      <c r="B11063" s="8"/>
      <c r="C11063" s="22"/>
    </row>
    <row r="11064" spans="2:3" ht="15.6">
      <c r="B11064" s="8"/>
      <c r="C11064" s="22"/>
    </row>
    <row r="11065" spans="2:3" ht="15.6">
      <c r="B11065" s="8"/>
      <c r="C11065" s="22"/>
    </row>
    <row r="11066" spans="2:3" ht="15.6">
      <c r="B11066" s="8"/>
      <c r="C11066" s="22"/>
    </row>
    <row r="11067" spans="2:3" ht="15.6">
      <c r="B11067" s="8"/>
      <c r="C11067" s="22"/>
    </row>
    <row r="11068" spans="2:3" ht="15.6">
      <c r="B11068" s="8"/>
      <c r="C11068" s="22"/>
    </row>
    <row r="11069" spans="2:3" ht="15.6">
      <c r="B11069" s="8"/>
      <c r="C11069" s="22"/>
    </row>
    <row r="11070" spans="2:3" ht="15.6">
      <c r="B11070" s="8"/>
      <c r="C11070" s="22"/>
    </row>
    <row r="11071" spans="2:3" ht="15.6">
      <c r="B11071" s="8"/>
      <c r="C11071" s="22"/>
    </row>
    <row r="11072" spans="2:3" ht="15.6">
      <c r="B11072" s="8"/>
      <c r="C11072" s="22"/>
    </row>
    <row r="11073" spans="2:3" ht="15.6">
      <c r="B11073" s="8"/>
      <c r="C11073" s="22"/>
    </row>
    <row r="11074" spans="2:3" ht="15.6">
      <c r="B11074" s="8"/>
      <c r="C11074" s="22"/>
    </row>
    <row r="11075" spans="2:3" ht="15.6">
      <c r="B11075" s="8"/>
      <c r="C11075" s="22"/>
    </row>
    <row r="11076" spans="2:3" ht="15.6">
      <c r="B11076" s="8"/>
      <c r="C11076" s="22"/>
    </row>
    <row r="11077" spans="2:3" ht="15.6">
      <c r="B11077" s="8"/>
      <c r="C11077" s="22"/>
    </row>
    <row r="11078" spans="2:3" ht="15.6">
      <c r="B11078" s="8"/>
      <c r="C11078" s="22"/>
    </row>
    <row r="11079" spans="2:3" ht="15.6">
      <c r="B11079" s="8"/>
      <c r="C11079" s="22"/>
    </row>
    <row r="11080" spans="2:3" ht="15.6">
      <c r="B11080" s="8"/>
      <c r="C11080" s="22"/>
    </row>
    <row r="11081" spans="2:3" ht="15.6">
      <c r="B11081" s="8"/>
      <c r="C11081" s="22"/>
    </row>
    <row r="11082" spans="2:3" ht="15.6">
      <c r="B11082" s="8"/>
      <c r="C11082" s="22"/>
    </row>
    <row r="11083" spans="2:3" ht="15.6">
      <c r="B11083" s="8"/>
      <c r="C11083" s="22"/>
    </row>
    <row r="11084" spans="2:3" ht="15.6">
      <c r="B11084" s="8"/>
      <c r="C11084" s="22"/>
    </row>
    <row r="11085" spans="2:3" ht="15.6">
      <c r="B11085" s="8"/>
      <c r="C11085" s="22"/>
    </row>
    <row r="11086" spans="2:3" ht="15.6">
      <c r="B11086" s="8"/>
      <c r="C11086" s="22"/>
    </row>
    <row r="11087" spans="2:3" ht="15.6">
      <c r="B11087" s="8"/>
      <c r="C11087" s="22"/>
    </row>
    <row r="11088" spans="2:3" ht="15.6">
      <c r="B11088" s="8"/>
      <c r="C11088" s="22"/>
    </row>
    <row r="11089" spans="2:3" ht="15.6">
      <c r="B11089" s="8"/>
      <c r="C11089" s="22"/>
    </row>
    <row r="11090" spans="2:3" ht="15.6">
      <c r="B11090" s="8"/>
      <c r="C11090" s="22"/>
    </row>
    <row r="11091" spans="2:3" ht="15.6">
      <c r="B11091" s="8"/>
      <c r="C11091" s="22"/>
    </row>
    <row r="11092" spans="2:3" ht="15.6">
      <c r="B11092" s="8"/>
      <c r="C11092" s="22"/>
    </row>
    <row r="11093" spans="2:3" ht="15.6">
      <c r="B11093" s="8"/>
      <c r="C11093" s="22"/>
    </row>
    <row r="11094" spans="2:3" ht="15.6">
      <c r="B11094" s="8"/>
      <c r="C11094" s="22"/>
    </row>
    <row r="11095" spans="2:3" ht="15.6">
      <c r="B11095" s="8"/>
      <c r="C11095" s="22"/>
    </row>
    <row r="11096" spans="2:3" ht="15.6">
      <c r="B11096" s="8"/>
      <c r="C11096" s="22"/>
    </row>
    <row r="11097" spans="2:3" ht="15.6">
      <c r="B11097" s="8"/>
      <c r="C11097" s="22"/>
    </row>
    <row r="11098" spans="2:3" ht="15.6">
      <c r="B11098" s="8"/>
      <c r="C11098" s="22"/>
    </row>
    <row r="11099" spans="2:3" ht="15.6">
      <c r="B11099" s="8"/>
      <c r="C11099" s="22"/>
    </row>
    <row r="11100" spans="2:3" ht="15.6">
      <c r="B11100" s="8"/>
      <c r="C11100" s="22"/>
    </row>
    <row r="11101" spans="2:3" ht="15.6">
      <c r="B11101" s="8"/>
      <c r="C11101" s="22"/>
    </row>
    <row r="11102" spans="2:3" ht="15.6">
      <c r="B11102" s="8"/>
      <c r="C11102" s="22"/>
    </row>
    <row r="11103" spans="2:3" ht="15.6">
      <c r="B11103" s="8"/>
      <c r="C11103" s="22"/>
    </row>
    <row r="11104" spans="2:3" ht="15.6">
      <c r="B11104" s="8"/>
      <c r="C11104" s="22"/>
    </row>
    <row r="11105" spans="2:3" ht="15.6">
      <c r="B11105" s="8"/>
      <c r="C11105" s="22"/>
    </row>
    <row r="11106" spans="2:3" ht="15.6">
      <c r="B11106" s="8"/>
      <c r="C11106" s="22"/>
    </row>
    <row r="11107" spans="2:3" ht="15.6">
      <c r="B11107" s="8"/>
      <c r="C11107" s="22"/>
    </row>
    <row r="11108" spans="2:3" ht="15.6">
      <c r="B11108" s="8"/>
      <c r="C11108" s="22"/>
    </row>
    <row r="11109" spans="2:3" ht="15.6">
      <c r="B11109" s="8"/>
      <c r="C11109" s="22"/>
    </row>
    <row r="11110" spans="2:3" ht="15.6">
      <c r="B11110" s="8"/>
      <c r="C11110" s="22"/>
    </row>
    <row r="11111" spans="2:3" ht="15.6">
      <c r="B11111" s="8"/>
      <c r="C11111" s="22"/>
    </row>
    <row r="11112" spans="2:3" ht="15.6">
      <c r="B11112" s="8"/>
      <c r="C11112" s="22"/>
    </row>
    <row r="11113" spans="2:3" ht="15.6">
      <c r="B11113" s="8"/>
      <c r="C11113" s="22"/>
    </row>
    <row r="11114" spans="2:3" ht="15.6">
      <c r="B11114" s="8"/>
      <c r="C11114" s="22"/>
    </row>
    <row r="11115" spans="2:3" ht="15.6">
      <c r="B11115" s="8"/>
      <c r="C11115" s="22"/>
    </row>
    <row r="11116" spans="2:3" ht="15.6">
      <c r="B11116" s="8"/>
      <c r="C11116" s="22"/>
    </row>
    <row r="11117" spans="2:3" ht="15.6">
      <c r="B11117" s="8"/>
      <c r="C11117" s="22"/>
    </row>
    <row r="11118" spans="2:3" ht="15.6">
      <c r="B11118" s="8"/>
      <c r="C11118" s="22"/>
    </row>
    <row r="11119" spans="2:3" ht="15.6">
      <c r="B11119" s="8"/>
      <c r="C11119" s="22"/>
    </row>
    <row r="11120" spans="2:3" ht="15.6">
      <c r="B11120" s="8"/>
      <c r="C11120" s="22"/>
    </row>
    <row r="11121" spans="2:3" ht="15.6">
      <c r="B11121" s="8"/>
      <c r="C11121" s="22"/>
    </row>
    <row r="11122" spans="2:3" ht="15.6">
      <c r="B11122" s="8"/>
      <c r="C11122" s="22"/>
    </row>
    <row r="11123" spans="2:3" ht="15.6">
      <c r="B11123" s="8"/>
      <c r="C11123" s="22"/>
    </row>
    <row r="11124" spans="2:3" ht="15.6">
      <c r="B11124" s="8"/>
      <c r="C11124" s="22"/>
    </row>
    <row r="11125" spans="2:3" ht="15.6">
      <c r="B11125" s="8"/>
      <c r="C11125" s="22"/>
    </row>
    <row r="11126" spans="2:3" ht="15.6">
      <c r="B11126" s="8"/>
      <c r="C11126" s="22"/>
    </row>
    <row r="11127" spans="2:3" ht="15.6">
      <c r="B11127" s="8"/>
      <c r="C11127" s="22"/>
    </row>
    <row r="11128" spans="2:3" ht="15.6">
      <c r="B11128" s="8"/>
      <c r="C11128" s="22"/>
    </row>
    <row r="11129" spans="2:3" ht="15.6">
      <c r="B11129" s="8"/>
      <c r="C11129" s="22"/>
    </row>
    <row r="11130" spans="2:3" ht="15.6">
      <c r="B11130" s="8"/>
      <c r="C11130" s="22"/>
    </row>
    <row r="11131" spans="2:3" ht="15.6">
      <c r="B11131" s="8"/>
      <c r="C11131" s="22"/>
    </row>
    <row r="11132" spans="2:3" ht="15.6">
      <c r="B11132" s="8"/>
      <c r="C11132" s="22"/>
    </row>
    <row r="11133" spans="2:3" ht="15.6">
      <c r="B11133" s="8"/>
      <c r="C11133" s="22"/>
    </row>
    <row r="11134" spans="2:3" ht="15.6">
      <c r="B11134" s="8"/>
      <c r="C11134" s="22"/>
    </row>
    <row r="11135" spans="2:3" ht="15.6">
      <c r="B11135" s="8"/>
      <c r="C11135" s="22"/>
    </row>
    <row r="11136" spans="2:3" ht="15.6">
      <c r="B11136" s="8"/>
      <c r="C11136" s="22"/>
    </row>
    <row r="11137" spans="2:3" ht="15.6">
      <c r="B11137" s="8"/>
      <c r="C11137" s="22"/>
    </row>
    <row r="11138" spans="2:3" ht="15.6">
      <c r="B11138" s="8"/>
      <c r="C11138" s="22"/>
    </row>
    <row r="11139" spans="2:3" ht="15.6">
      <c r="B11139" s="8"/>
      <c r="C11139" s="22"/>
    </row>
    <row r="11140" spans="2:3" ht="15.6">
      <c r="B11140" s="8"/>
      <c r="C11140" s="22"/>
    </row>
    <row r="11141" spans="2:3" ht="15.6">
      <c r="B11141" s="8"/>
      <c r="C11141" s="22"/>
    </row>
    <row r="11142" spans="2:3" ht="15.6">
      <c r="B11142" s="8"/>
      <c r="C11142" s="22"/>
    </row>
    <row r="11143" spans="2:3" ht="15.6">
      <c r="B11143" s="8"/>
      <c r="C11143" s="22"/>
    </row>
    <row r="11144" spans="2:3" ht="15.6">
      <c r="B11144" s="8"/>
      <c r="C11144" s="22"/>
    </row>
    <row r="11145" spans="2:3" ht="15.6">
      <c r="B11145" s="8"/>
      <c r="C11145" s="22"/>
    </row>
    <row r="11146" spans="2:3" ht="15.6">
      <c r="B11146" s="8"/>
      <c r="C11146" s="22"/>
    </row>
    <row r="11147" spans="2:3" ht="15.6">
      <c r="B11147" s="8"/>
      <c r="C11147" s="22"/>
    </row>
    <row r="11148" spans="2:3" ht="15.6">
      <c r="B11148" s="8"/>
      <c r="C11148" s="22"/>
    </row>
    <row r="11149" spans="2:3" ht="15.6">
      <c r="B11149" s="8"/>
      <c r="C11149" s="22"/>
    </row>
    <row r="11150" spans="2:3" ht="15.6">
      <c r="B11150" s="8"/>
      <c r="C11150" s="22"/>
    </row>
    <row r="11151" spans="2:3" ht="15.6">
      <c r="B11151" s="8"/>
      <c r="C11151" s="22"/>
    </row>
    <row r="11152" spans="2:3" ht="15.6">
      <c r="B11152" s="8"/>
      <c r="C11152" s="22"/>
    </row>
    <row r="11153" spans="2:3" ht="15.6">
      <c r="B11153" s="8"/>
      <c r="C11153" s="22"/>
    </row>
    <row r="11154" spans="2:3" ht="15.6">
      <c r="B11154" s="8"/>
      <c r="C11154" s="22"/>
    </row>
    <row r="11155" spans="2:3" ht="15.6">
      <c r="B11155" s="8"/>
      <c r="C11155" s="22"/>
    </row>
    <row r="11156" spans="2:3" ht="15.6">
      <c r="B11156" s="8"/>
      <c r="C11156" s="22"/>
    </row>
    <row r="11157" spans="2:3" ht="15.6">
      <c r="B11157" s="8"/>
      <c r="C11157" s="22"/>
    </row>
    <row r="11158" spans="2:3" ht="15.6">
      <c r="B11158" s="8"/>
      <c r="C11158" s="22"/>
    </row>
    <row r="11159" spans="2:3" ht="15.6">
      <c r="B11159" s="8"/>
      <c r="C11159" s="22"/>
    </row>
    <row r="11160" spans="2:3" ht="15.6">
      <c r="B11160" s="8"/>
      <c r="C11160" s="22"/>
    </row>
    <row r="11161" spans="2:3" ht="15.6">
      <c r="B11161" s="8"/>
      <c r="C11161" s="22"/>
    </row>
    <row r="11162" spans="2:3" ht="15.6">
      <c r="B11162" s="8"/>
      <c r="C11162" s="22"/>
    </row>
    <row r="11163" spans="2:3" ht="15.6">
      <c r="B11163" s="8"/>
      <c r="C11163" s="22"/>
    </row>
    <row r="11164" spans="2:3" ht="15.6">
      <c r="B11164" s="8"/>
      <c r="C11164" s="22"/>
    </row>
    <row r="11165" spans="2:3" ht="15.6">
      <c r="B11165" s="8"/>
      <c r="C11165" s="22"/>
    </row>
    <row r="11166" spans="2:3" ht="15.6">
      <c r="B11166" s="8"/>
      <c r="C11166" s="22"/>
    </row>
    <row r="11167" spans="2:3" ht="15.6">
      <c r="B11167" s="8"/>
      <c r="C11167" s="22"/>
    </row>
    <row r="11168" spans="2:3" ht="15.6">
      <c r="B11168" s="8"/>
      <c r="C11168" s="22"/>
    </row>
    <row r="11169" spans="2:3" ht="15.6">
      <c r="B11169" s="8"/>
      <c r="C11169" s="22"/>
    </row>
    <row r="11170" spans="2:3" ht="15.6">
      <c r="B11170" s="8"/>
      <c r="C11170" s="22"/>
    </row>
    <row r="11171" spans="2:3" ht="15.6">
      <c r="B11171" s="8"/>
      <c r="C11171" s="22"/>
    </row>
    <row r="11172" spans="2:3" ht="15.6">
      <c r="B11172" s="8"/>
      <c r="C11172" s="22"/>
    </row>
    <row r="11173" spans="2:3" ht="15.6">
      <c r="B11173" s="8"/>
      <c r="C11173" s="22"/>
    </row>
    <row r="11174" spans="2:3" ht="15.6">
      <c r="B11174" s="8"/>
      <c r="C11174" s="22"/>
    </row>
    <row r="11175" spans="2:3" ht="15.6">
      <c r="B11175" s="8"/>
      <c r="C11175" s="22"/>
    </row>
    <row r="11176" spans="2:3" ht="15.6">
      <c r="B11176" s="8"/>
      <c r="C11176" s="22"/>
    </row>
    <row r="11177" spans="2:3" ht="15.6">
      <c r="B11177" s="8"/>
      <c r="C11177" s="22"/>
    </row>
    <row r="11178" spans="2:3" ht="15.6">
      <c r="B11178" s="8"/>
      <c r="C11178" s="22"/>
    </row>
    <row r="11179" spans="2:3" ht="15.6">
      <c r="B11179" s="8"/>
      <c r="C11179" s="22"/>
    </row>
    <row r="11180" spans="2:3" ht="15.6">
      <c r="B11180" s="8"/>
      <c r="C11180" s="22"/>
    </row>
    <row r="11181" spans="2:3" ht="15.6">
      <c r="B11181" s="8"/>
      <c r="C11181" s="22"/>
    </row>
    <row r="11182" spans="2:3" ht="15.6">
      <c r="B11182" s="8"/>
      <c r="C11182" s="22"/>
    </row>
    <row r="11183" spans="2:3" ht="15.6">
      <c r="B11183" s="8"/>
      <c r="C11183" s="22"/>
    </row>
    <row r="11184" spans="2:3" ht="15.6">
      <c r="B11184" s="8"/>
      <c r="C11184" s="22"/>
    </row>
    <row r="11185" spans="2:3" ht="15.6">
      <c r="B11185" s="8"/>
      <c r="C11185" s="22"/>
    </row>
    <row r="11186" spans="2:3" ht="15.6">
      <c r="B11186" s="8"/>
      <c r="C11186" s="22"/>
    </row>
    <row r="11187" spans="2:3" ht="15.6">
      <c r="B11187" s="8"/>
      <c r="C11187" s="22"/>
    </row>
    <row r="11188" spans="2:3" ht="15.6">
      <c r="B11188" s="8"/>
      <c r="C11188" s="22"/>
    </row>
    <row r="11189" spans="2:3" ht="15.6">
      <c r="B11189" s="8"/>
      <c r="C11189" s="22"/>
    </row>
    <row r="11190" spans="2:3" ht="15.6">
      <c r="B11190" s="8"/>
      <c r="C11190" s="22"/>
    </row>
    <row r="11191" spans="2:3" ht="15.6">
      <c r="B11191" s="8"/>
      <c r="C11191" s="22"/>
    </row>
    <row r="11192" spans="2:3" ht="15.6">
      <c r="B11192" s="8"/>
      <c r="C11192" s="22"/>
    </row>
    <row r="11193" spans="2:3" ht="15.6">
      <c r="B11193" s="8"/>
      <c r="C11193" s="22"/>
    </row>
    <row r="11194" spans="2:3" ht="15.6">
      <c r="B11194" s="8"/>
      <c r="C11194" s="22"/>
    </row>
    <row r="11195" spans="2:3" ht="15.6">
      <c r="B11195" s="8"/>
      <c r="C11195" s="22"/>
    </row>
    <row r="11196" spans="2:3" ht="15.6">
      <c r="B11196" s="8"/>
      <c r="C11196" s="22"/>
    </row>
    <row r="11197" spans="2:3" ht="15.6">
      <c r="B11197" s="8"/>
      <c r="C11197" s="22"/>
    </row>
    <row r="11198" spans="2:3" ht="15.6">
      <c r="B11198" s="8"/>
      <c r="C11198" s="22"/>
    </row>
    <row r="11199" spans="2:3" ht="15.6">
      <c r="B11199" s="8"/>
      <c r="C11199" s="22"/>
    </row>
    <row r="11200" spans="2:3" ht="15.6">
      <c r="B11200" s="8"/>
      <c r="C11200" s="22"/>
    </row>
    <row r="11201" spans="2:3" ht="15.6">
      <c r="B11201" s="8"/>
      <c r="C11201" s="22"/>
    </row>
    <row r="11202" spans="2:3" ht="15.6">
      <c r="B11202" s="8"/>
      <c r="C11202" s="22"/>
    </row>
    <row r="11203" spans="2:3" ht="15.6">
      <c r="B11203" s="8"/>
      <c r="C11203" s="22"/>
    </row>
    <row r="11204" spans="2:3" ht="15.6">
      <c r="B11204" s="8"/>
      <c r="C11204" s="22"/>
    </row>
    <row r="11205" spans="2:3" ht="15.6">
      <c r="B11205" s="8"/>
      <c r="C11205" s="22"/>
    </row>
    <row r="11206" spans="2:3" ht="15.6">
      <c r="B11206" s="8"/>
      <c r="C11206" s="22"/>
    </row>
    <row r="11207" spans="2:3" ht="15.6">
      <c r="B11207" s="8"/>
      <c r="C11207" s="22"/>
    </row>
    <row r="11208" spans="2:3" ht="15.6">
      <c r="B11208" s="8"/>
      <c r="C11208" s="22"/>
    </row>
    <row r="11209" spans="2:3" ht="15.6">
      <c r="B11209" s="8"/>
      <c r="C11209" s="22"/>
    </row>
    <row r="11210" spans="2:3" ht="15.6">
      <c r="B11210" s="8"/>
      <c r="C11210" s="22"/>
    </row>
    <row r="11211" spans="2:3" ht="15.6">
      <c r="B11211" s="8"/>
      <c r="C11211" s="22"/>
    </row>
    <row r="11212" spans="2:3" ht="15.6">
      <c r="B11212" s="8"/>
      <c r="C11212" s="22"/>
    </row>
    <row r="11213" spans="2:3" ht="15.6">
      <c r="B11213" s="8"/>
      <c r="C11213" s="22"/>
    </row>
    <row r="11214" spans="2:3" ht="15.6">
      <c r="B11214" s="8"/>
      <c r="C11214" s="22"/>
    </row>
    <row r="11215" spans="2:3" ht="15.6">
      <c r="B11215" s="8"/>
      <c r="C11215" s="22"/>
    </row>
    <row r="11216" spans="2:3" ht="15.6">
      <c r="B11216" s="8"/>
      <c r="C11216" s="22"/>
    </row>
    <row r="11217" spans="2:3" ht="15.6">
      <c r="B11217" s="8"/>
      <c r="C11217" s="22"/>
    </row>
    <row r="11218" spans="2:3" ht="15.6">
      <c r="B11218" s="8"/>
      <c r="C11218" s="22"/>
    </row>
    <row r="11219" spans="2:3" ht="15.6">
      <c r="B11219" s="8"/>
      <c r="C11219" s="22"/>
    </row>
    <row r="11220" spans="2:3" ht="15.6">
      <c r="B11220" s="8"/>
      <c r="C11220" s="22"/>
    </row>
    <row r="11221" spans="2:3" ht="15.6">
      <c r="B11221" s="8"/>
      <c r="C11221" s="22"/>
    </row>
    <row r="11222" spans="2:3" ht="15.6">
      <c r="B11222" s="8"/>
      <c r="C11222" s="22"/>
    </row>
    <row r="11223" spans="2:3" ht="15.6">
      <c r="B11223" s="8"/>
      <c r="C11223" s="22"/>
    </row>
    <row r="11224" spans="2:3" ht="15.6">
      <c r="B11224" s="8"/>
      <c r="C11224" s="22"/>
    </row>
    <row r="11225" spans="2:3" ht="15.6">
      <c r="B11225" s="8"/>
      <c r="C11225" s="22"/>
    </row>
    <row r="11226" spans="2:3" ht="15.6">
      <c r="B11226" s="8"/>
      <c r="C11226" s="22"/>
    </row>
    <row r="11227" spans="2:3" ht="15.6">
      <c r="B11227" s="8"/>
      <c r="C11227" s="22"/>
    </row>
    <row r="11228" spans="2:3" ht="15.6">
      <c r="B11228" s="8"/>
      <c r="C11228" s="22"/>
    </row>
    <row r="11229" spans="2:3" ht="15.6">
      <c r="B11229" s="8"/>
      <c r="C11229" s="22"/>
    </row>
    <row r="11230" spans="2:3" ht="15.6">
      <c r="B11230" s="8"/>
      <c r="C11230" s="22"/>
    </row>
    <row r="11231" spans="2:3" ht="15.6">
      <c r="B11231" s="8"/>
      <c r="C11231" s="22"/>
    </row>
    <row r="11232" spans="2:3" ht="15.6">
      <c r="B11232" s="8"/>
      <c r="C11232" s="22"/>
    </row>
    <row r="11233" spans="2:3" ht="15.6">
      <c r="B11233" s="8"/>
      <c r="C11233" s="22"/>
    </row>
    <row r="11234" spans="2:3" ht="15.6">
      <c r="B11234" s="8"/>
      <c r="C11234" s="22"/>
    </row>
    <row r="11235" spans="2:3" ht="15.6">
      <c r="B11235" s="8"/>
      <c r="C11235" s="22"/>
    </row>
    <row r="11236" spans="2:3" ht="15.6">
      <c r="B11236" s="8"/>
      <c r="C11236" s="22"/>
    </row>
    <row r="11237" spans="2:3" ht="15.6">
      <c r="B11237" s="8"/>
      <c r="C11237" s="22"/>
    </row>
    <row r="11238" spans="2:3" ht="15.6">
      <c r="B11238" s="8"/>
      <c r="C11238" s="22"/>
    </row>
    <row r="11239" spans="2:3" ht="15.6">
      <c r="B11239" s="8"/>
      <c r="C11239" s="22"/>
    </row>
    <row r="11240" spans="2:3" ht="15.6">
      <c r="B11240" s="8"/>
      <c r="C11240" s="22"/>
    </row>
    <row r="11241" spans="2:3" ht="15.6">
      <c r="B11241" s="8"/>
      <c r="C11241" s="22"/>
    </row>
    <row r="11242" spans="2:3" ht="15.6">
      <c r="B11242" s="8"/>
      <c r="C11242" s="22"/>
    </row>
    <row r="11243" spans="2:3" ht="15.6">
      <c r="B11243" s="8"/>
      <c r="C11243" s="22"/>
    </row>
    <row r="11244" spans="2:3" ht="15.6">
      <c r="B11244" s="8"/>
      <c r="C11244" s="22"/>
    </row>
    <row r="11245" spans="2:3" ht="15.6">
      <c r="B11245" s="8"/>
      <c r="C11245" s="22"/>
    </row>
    <row r="11246" spans="2:3" ht="15.6">
      <c r="B11246" s="8"/>
      <c r="C11246" s="22"/>
    </row>
    <row r="11247" spans="2:3" ht="15.6">
      <c r="B11247" s="8"/>
      <c r="C11247" s="22"/>
    </row>
    <row r="11248" spans="2:3" ht="15.6">
      <c r="B11248" s="8"/>
      <c r="C11248" s="22"/>
    </row>
    <row r="11249" spans="2:3" ht="15.6">
      <c r="B11249" s="8"/>
      <c r="C11249" s="22"/>
    </row>
    <row r="11250" spans="2:3" ht="15.6">
      <c r="B11250" s="8"/>
      <c r="C11250" s="22"/>
    </row>
    <row r="11251" spans="2:3" ht="15.6">
      <c r="B11251" s="8"/>
      <c r="C11251" s="22"/>
    </row>
    <row r="11252" spans="2:3" ht="15.6">
      <c r="B11252" s="8"/>
      <c r="C11252" s="22"/>
    </row>
    <row r="11253" spans="2:3" ht="15.6">
      <c r="B11253" s="8"/>
      <c r="C11253" s="22"/>
    </row>
    <row r="11254" spans="2:3" ht="15.6">
      <c r="B11254" s="8"/>
      <c r="C11254" s="22"/>
    </row>
    <row r="11255" spans="2:3" ht="15.6">
      <c r="B11255" s="8"/>
      <c r="C11255" s="22"/>
    </row>
    <row r="11256" spans="2:3" ht="15.6">
      <c r="B11256" s="8"/>
      <c r="C11256" s="22"/>
    </row>
    <row r="11257" spans="2:3" ht="15.6">
      <c r="B11257" s="8"/>
      <c r="C11257" s="22"/>
    </row>
    <row r="11258" spans="2:3" ht="15.6">
      <c r="B11258" s="8"/>
      <c r="C11258" s="22"/>
    </row>
    <row r="11259" spans="2:3" ht="15.6">
      <c r="B11259" s="8"/>
      <c r="C11259" s="22"/>
    </row>
    <row r="11260" spans="2:3" ht="15.6">
      <c r="B11260" s="8"/>
      <c r="C11260" s="22"/>
    </row>
    <row r="11261" spans="2:3" ht="15.6">
      <c r="B11261" s="8"/>
      <c r="C11261" s="22"/>
    </row>
    <row r="11262" spans="2:3" ht="15.6">
      <c r="B11262" s="8"/>
      <c r="C11262" s="22"/>
    </row>
    <row r="11263" spans="2:3" ht="15.6">
      <c r="B11263" s="8"/>
      <c r="C11263" s="22"/>
    </row>
    <row r="11264" spans="2:3" ht="15.6">
      <c r="B11264" s="8"/>
      <c r="C11264" s="22"/>
    </row>
    <row r="11265" spans="2:3" ht="15.6">
      <c r="B11265" s="8"/>
      <c r="C11265" s="22"/>
    </row>
    <row r="11266" spans="2:3" ht="15.6">
      <c r="B11266" s="8"/>
      <c r="C11266" s="22"/>
    </row>
    <row r="11267" spans="2:3" ht="15.6">
      <c r="B11267" s="8"/>
      <c r="C11267" s="22"/>
    </row>
    <row r="11268" spans="2:3" ht="15.6">
      <c r="B11268" s="8"/>
      <c r="C11268" s="22"/>
    </row>
    <row r="11269" spans="2:3" ht="15.6">
      <c r="B11269" s="8"/>
      <c r="C11269" s="22"/>
    </row>
    <row r="11270" spans="2:3" ht="15.6">
      <c r="B11270" s="8"/>
      <c r="C11270" s="22"/>
    </row>
    <row r="11271" spans="2:3" ht="15.6">
      <c r="B11271" s="8"/>
      <c r="C11271" s="22"/>
    </row>
    <row r="11272" spans="2:3" ht="15.6">
      <c r="B11272" s="8"/>
      <c r="C11272" s="22"/>
    </row>
    <row r="11273" spans="2:3" ht="15.6">
      <c r="B11273" s="8"/>
      <c r="C11273" s="22"/>
    </row>
    <row r="11274" spans="2:3" ht="15.6">
      <c r="B11274" s="8"/>
      <c r="C11274" s="22"/>
    </row>
    <row r="11275" spans="2:3" ht="15.6">
      <c r="B11275" s="8"/>
      <c r="C11275" s="22"/>
    </row>
    <row r="11276" spans="2:3" ht="15.6">
      <c r="B11276" s="8"/>
      <c r="C11276" s="22"/>
    </row>
    <row r="11277" spans="2:3" ht="15.6">
      <c r="B11277" s="8"/>
      <c r="C11277" s="22"/>
    </row>
    <row r="11278" spans="2:3" ht="15.6">
      <c r="B11278" s="8"/>
      <c r="C11278" s="22"/>
    </row>
    <row r="11279" spans="2:3" ht="15.6">
      <c r="B11279" s="8"/>
      <c r="C11279" s="22"/>
    </row>
    <row r="11280" spans="2:3" ht="15.6">
      <c r="B11280" s="8"/>
      <c r="C11280" s="22"/>
    </row>
    <row r="11281" spans="2:3" ht="15.6">
      <c r="B11281" s="8"/>
      <c r="C11281" s="22"/>
    </row>
    <row r="11282" spans="2:3" ht="15.6">
      <c r="B11282" s="8"/>
      <c r="C11282" s="22"/>
    </row>
    <row r="11283" spans="2:3" ht="15.6">
      <c r="B11283" s="8"/>
      <c r="C11283" s="22"/>
    </row>
    <row r="11284" spans="2:3" ht="15.6">
      <c r="B11284" s="8"/>
      <c r="C11284" s="22"/>
    </row>
    <row r="11285" spans="2:3" ht="15.6">
      <c r="B11285" s="8"/>
      <c r="C11285" s="22"/>
    </row>
    <row r="11286" spans="2:3" ht="15.6">
      <c r="B11286" s="8"/>
      <c r="C11286" s="22"/>
    </row>
    <row r="11287" spans="2:3" ht="15.6">
      <c r="B11287" s="8"/>
      <c r="C11287" s="22"/>
    </row>
    <row r="11288" spans="2:3" ht="15.6">
      <c r="B11288" s="8"/>
      <c r="C11288" s="22"/>
    </row>
    <row r="11289" spans="2:3" ht="15.6">
      <c r="B11289" s="8"/>
      <c r="C11289" s="22"/>
    </row>
    <row r="11290" spans="2:3" ht="15.6">
      <c r="B11290" s="8"/>
      <c r="C11290" s="22"/>
    </row>
    <row r="11291" spans="2:3" ht="15.6">
      <c r="B11291" s="8"/>
      <c r="C11291" s="22"/>
    </row>
    <row r="11292" spans="2:3" ht="15.6">
      <c r="B11292" s="8"/>
      <c r="C11292" s="22"/>
    </row>
    <row r="11293" spans="2:3" ht="15.6">
      <c r="B11293" s="8"/>
      <c r="C11293" s="22"/>
    </row>
    <row r="11294" spans="2:3" ht="15.6">
      <c r="B11294" s="8"/>
      <c r="C11294" s="22"/>
    </row>
    <row r="11295" spans="2:3" ht="15.6">
      <c r="B11295" s="8"/>
      <c r="C11295" s="22"/>
    </row>
    <row r="11296" spans="2:3" ht="15.6">
      <c r="B11296" s="8"/>
      <c r="C11296" s="22"/>
    </row>
    <row r="11297" spans="2:3" ht="15.6">
      <c r="B11297" s="8"/>
      <c r="C11297" s="22"/>
    </row>
    <row r="11298" spans="2:3" ht="15.6">
      <c r="B11298" s="8"/>
      <c r="C11298" s="22"/>
    </row>
    <row r="11299" spans="2:3" ht="15.6">
      <c r="B11299" s="8"/>
      <c r="C11299" s="22"/>
    </row>
    <row r="11300" spans="2:3" ht="15.6">
      <c r="B11300" s="8"/>
      <c r="C11300" s="22"/>
    </row>
    <row r="11301" spans="2:3" ht="15.6">
      <c r="B11301" s="8"/>
      <c r="C11301" s="22"/>
    </row>
    <row r="11302" spans="2:3" ht="15.6">
      <c r="B11302" s="8"/>
      <c r="C11302" s="22"/>
    </row>
    <row r="11303" spans="2:3" ht="15.6">
      <c r="B11303" s="8"/>
      <c r="C11303" s="22"/>
    </row>
    <row r="11304" spans="2:3" ht="15.6">
      <c r="B11304" s="8"/>
      <c r="C11304" s="22"/>
    </row>
    <row r="11305" spans="2:3" ht="15.6">
      <c r="B11305" s="8"/>
      <c r="C11305" s="22"/>
    </row>
    <row r="11306" spans="2:3" ht="15.6">
      <c r="B11306" s="8"/>
      <c r="C11306" s="22"/>
    </row>
    <row r="11307" spans="2:3" ht="15.6">
      <c r="B11307" s="8"/>
      <c r="C11307" s="22"/>
    </row>
    <row r="11308" spans="2:3" ht="15.6">
      <c r="B11308" s="8"/>
      <c r="C11308" s="22"/>
    </row>
    <row r="11309" spans="2:3" ht="15.6">
      <c r="B11309" s="8"/>
      <c r="C11309" s="22"/>
    </row>
    <row r="11310" spans="2:3" ht="15.6">
      <c r="B11310" s="8"/>
      <c r="C11310" s="22"/>
    </row>
    <row r="11311" spans="2:3" ht="15.6">
      <c r="B11311" s="8"/>
      <c r="C11311" s="22"/>
    </row>
    <row r="11312" spans="2:3" ht="15.6">
      <c r="B11312" s="8"/>
      <c r="C11312" s="22"/>
    </row>
    <row r="11313" spans="2:3" ht="15.6">
      <c r="B11313" s="8"/>
      <c r="C11313" s="22"/>
    </row>
    <row r="11314" spans="2:3" ht="15.6">
      <c r="B11314" s="8"/>
      <c r="C11314" s="22"/>
    </row>
    <row r="11315" spans="2:3" ht="15.6">
      <c r="B11315" s="8"/>
      <c r="C11315" s="22"/>
    </row>
    <row r="11316" spans="2:3" ht="15.6">
      <c r="B11316" s="8"/>
      <c r="C11316" s="22"/>
    </row>
    <row r="11317" spans="2:3" ht="15.6">
      <c r="B11317" s="8"/>
      <c r="C11317" s="22"/>
    </row>
    <row r="11318" spans="2:3" ht="15.6">
      <c r="B11318" s="8"/>
      <c r="C11318" s="22"/>
    </row>
    <row r="11319" spans="2:3" ht="15.6">
      <c r="B11319" s="8"/>
      <c r="C11319" s="22"/>
    </row>
    <row r="11320" spans="2:3" ht="15.6">
      <c r="B11320" s="8"/>
      <c r="C11320" s="22"/>
    </row>
    <row r="11321" spans="2:3" ht="15.6">
      <c r="B11321" s="8"/>
      <c r="C11321" s="22"/>
    </row>
    <row r="11322" spans="2:3" ht="15.6">
      <c r="B11322" s="8"/>
      <c r="C11322" s="22"/>
    </row>
    <row r="11323" spans="2:3" ht="15.6">
      <c r="B11323" s="8"/>
      <c r="C11323" s="22"/>
    </row>
    <row r="11324" spans="2:3" ht="15.6">
      <c r="B11324" s="8"/>
      <c r="C11324" s="22"/>
    </row>
    <row r="11325" spans="2:3" ht="15.6">
      <c r="B11325" s="8"/>
      <c r="C11325" s="22"/>
    </row>
    <row r="11326" spans="2:3" ht="15.6">
      <c r="B11326" s="8"/>
      <c r="C11326" s="22"/>
    </row>
    <row r="11327" spans="2:3" ht="15.6">
      <c r="B11327" s="8"/>
      <c r="C11327" s="22"/>
    </row>
    <row r="11328" spans="2:3" ht="15.6">
      <c r="B11328" s="8"/>
      <c r="C11328" s="22"/>
    </row>
    <row r="11329" spans="2:3" ht="15.6">
      <c r="B11329" s="8"/>
      <c r="C11329" s="22"/>
    </row>
    <row r="11330" spans="2:3" ht="15.6">
      <c r="B11330" s="8"/>
      <c r="C11330" s="22"/>
    </row>
    <row r="11331" spans="2:3" ht="15.6">
      <c r="B11331" s="8"/>
      <c r="C11331" s="22"/>
    </row>
    <row r="11332" spans="2:3" ht="15.6">
      <c r="B11332" s="8"/>
      <c r="C11332" s="22"/>
    </row>
    <row r="11333" spans="2:3" ht="15.6">
      <c r="B11333" s="8"/>
      <c r="C11333" s="22"/>
    </row>
    <row r="11334" spans="2:3" ht="15.6">
      <c r="B11334" s="8"/>
      <c r="C11334" s="22"/>
    </row>
    <row r="11335" spans="2:3" ht="15.6">
      <c r="B11335" s="8"/>
      <c r="C11335" s="22"/>
    </row>
    <row r="11336" spans="2:3" ht="15.6">
      <c r="B11336" s="8"/>
      <c r="C11336" s="22"/>
    </row>
    <row r="11337" spans="2:3" ht="15.6">
      <c r="B11337" s="8"/>
      <c r="C11337" s="22"/>
    </row>
    <row r="11338" spans="2:3" ht="15.6">
      <c r="B11338" s="8"/>
      <c r="C11338" s="22"/>
    </row>
    <row r="11339" spans="2:3" ht="15.6">
      <c r="B11339" s="8"/>
      <c r="C11339" s="22"/>
    </row>
    <row r="11340" spans="2:3" ht="15.6">
      <c r="B11340" s="8"/>
      <c r="C11340" s="22"/>
    </row>
    <row r="11341" spans="2:3" ht="15.6">
      <c r="B11341" s="8"/>
      <c r="C11341" s="22"/>
    </row>
    <row r="11342" spans="2:3" ht="15.6">
      <c r="B11342" s="8"/>
      <c r="C11342" s="22"/>
    </row>
    <row r="11343" spans="2:3" ht="15.6">
      <c r="B11343" s="8"/>
      <c r="C11343" s="22"/>
    </row>
    <row r="11344" spans="2:3" ht="15.6">
      <c r="B11344" s="8"/>
      <c r="C11344" s="22"/>
    </row>
    <row r="11345" spans="2:3" ht="15.6">
      <c r="B11345" s="8"/>
      <c r="C11345" s="22"/>
    </row>
    <row r="11346" spans="2:3" ht="15.6">
      <c r="B11346" s="8"/>
      <c r="C11346" s="22"/>
    </row>
    <row r="11347" spans="2:3" ht="15.6">
      <c r="B11347" s="8"/>
      <c r="C11347" s="22"/>
    </row>
    <row r="11348" spans="2:3" ht="15.6">
      <c r="B11348" s="8"/>
      <c r="C11348" s="22"/>
    </row>
    <row r="11349" spans="2:3" ht="15.6">
      <c r="B11349" s="8"/>
      <c r="C11349" s="22"/>
    </row>
    <row r="11350" spans="2:3" ht="15.6">
      <c r="B11350" s="8"/>
      <c r="C11350" s="22"/>
    </row>
    <row r="11351" spans="2:3" ht="15.6">
      <c r="B11351" s="8"/>
      <c r="C11351" s="22"/>
    </row>
    <row r="11352" spans="2:3" ht="15.6">
      <c r="B11352" s="8"/>
      <c r="C11352" s="22"/>
    </row>
    <row r="11353" spans="2:3" ht="15.6">
      <c r="B11353" s="8"/>
      <c r="C11353" s="22"/>
    </row>
    <row r="11354" spans="2:3" ht="15.6">
      <c r="B11354" s="8"/>
      <c r="C11354" s="22"/>
    </row>
    <row r="11355" spans="2:3" ht="15.6">
      <c r="B11355" s="8"/>
      <c r="C11355" s="22"/>
    </row>
    <row r="11356" spans="2:3" ht="15.6">
      <c r="B11356" s="8"/>
      <c r="C11356" s="22"/>
    </row>
    <row r="11357" spans="2:3" ht="15.6">
      <c r="B11357" s="8"/>
      <c r="C11357" s="22"/>
    </row>
    <row r="11358" spans="2:3" ht="15.6">
      <c r="B11358" s="8"/>
      <c r="C11358" s="22"/>
    </row>
    <row r="11359" spans="2:3" ht="15.6">
      <c r="B11359" s="8"/>
      <c r="C11359" s="22"/>
    </row>
    <row r="11360" spans="2:3" ht="15.6">
      <c r="B11360" s="8"/>
      <c r="C11360" s="22"/>
    </row>
    <row r="11361" spans="2:3" ht="15.6">
      <c r="B11361" s="8"/>
      <c r="C11361" s="22"/>
    </row>
    <row r="11362" spans="2:3" ht="15.6">
      <c r="B11362" s="8"/>
      <c r="C11362" s="22"/>
    </row>
    <row r="11363" spans="2:3" ht="15.6">
      <c r="B11363" s="8"/>
      <c r="C11363" s="22"/>
    </row>
    <row r="11364" spans="2:3" ht="15.6">
      <c r="B11364" s="8"/>
      <c r="C11364" s="22"/>
    </row>
    <row r="11365" spans="2:3" ht="15.6">
      <c r="B11365" s="8"/>
      <c r="C11365" s="22"/>
    </row>
    <row r="11366" spans="2:3" ht="15.6">
      <c r="B11366" s="8"/>
      <c r="C11366" s="22"/>
    </row>
    <row r="11367" spans="2:3" ht="15.6">
      <c r="B11367" s="8"/>
      <c r="C11367" s="22"/>
    </row>
    <row r="11368" spans="2:3" ht="15.6">
      <c r="B11368" s="8"/>
      <c r="C11368" s="22"/>
    </row>
    <row r="11369" spans="2:3" ht="15.6">
      <c r="B11369" s="8"/>
      <c r="C11369" s="22"/>
    </row>
    <row r="11370" spans="2:3" ht="15.6">
      <c r="B11370" s="8"/>
      <c r="C11370" s="22"/>
    </row>
    <row r="11371" spans="2:3" ht="15.6">
      <c r="B11371" s="8"/>
      <c r="C11371" s="22"/>
    </row>
    <row r="11372" spans="2:3" ht="15.6">
      <c r="B11372" s="8"/>
      <c r="C11372" s="22"/>
    </row>
    <row r="11373" spans="2:3" ht="15.6">
      <c r="B11373" s="8"/>
      <c r="C11373" s="22"/>
    </row>
    <row r="11374" spans="2:3" ht="15.6">
      <c r="B11374" s="8"/>
      <c r="C11374" s="22"/>
    </row>
    <row r="11375" spans="2:3" ht="15.6">
      <c r="B11375" s="8"/>
      <c r="C11375" s="22"/>
    </row>
    <row r="11376" spans="2:3" ht="15.6">
      <c r="B11376" s="8"/>
      <c r="C11376" s="22"/>
    </row>
    <row r="11377" spans="2:3" ht="15.6">
      <c r="B11377" s="8"/>
      <c r="C11377" s="22"/>
    </row>
    <row r="11378" spans="2:3" ht="15.6">
      <c r="B11378" s="8"/>
      <c r="C11378" s="22"/>
    </row>
    <row r="11379" spans="2:3" ht="15.6">
      <c r="B11379" s="8"/>
      <c r="C11379" s="22"/>
    </row>
    <row r="11380" spans="2:3" ht="15.6">
      <c r="B11380" s="8"/>
      <c r="C11380" s="22"/>
    </row>
    <row r="11381" spans="2:3" ht="15.6">
      <c r="B11381" s="8"/>
      <c r="C11381" s="22"/>
    </row>
    <row r="11382" spans="2:3" ht="15.6">
      <c r="B11382" s="8"/>
      <c r="C11382" s="22"/>
    </row>
    <row r="11383" spans="2:3" ht="15.6">
      <c r="B11383" s="8"/>
      <c r="C11383" s="22"/>
    </row>
    <row r="11384" spans="2:3" ht="15.6">
      <c r="B11384" s="8"/>
      <c r="C11384" s="22"/>
    </row>
    <row r="11385" spans="2:3" ht="15.6">
      <c r="B11385" s="8"/>
      <c r="C11385" s="22"/>
    </row>
    <row r="11386" spans="2:3" ht="15.6">
      <c r="B11386" s="8"/>
      <c r="C11386" s="22"/>
    </row>
    <row r="11387" spans="2:3" ht="15.6">
      <c r="B11387" s="8"/>
      <c r="C11387" s="22"/>
    </row>
    <row r="11388" spans="2:3" ht="15.6">
      <c r="B11388" s="8"/>
      <c r="C11388" s="22"/>
    </row>
    <row r="11389" spans="2:3" ht="15.6">
      <c r="B11389" s="8"/>
      <c r="C11389" s="22"/>
    </row>
    <row r="11390" spans="2:3" ht="15.6">
      <c r="B11390" s="8"/>
      <c r="C11390" s="22"/>
    </row>
    <row r="11391" spans="2:3" ht="15.6">
      <c r="B11391" s="8"/>
      <c r="C11391" s="22"/>
    </row>
    <row r="11392" spans="2:3" ht="15.6">
      <c r="B11392" s="8"/>
      <c r="C11392" s="22"/>
    </row>
    <row r="11393" spans="2:3" ht="15.6">
      <c r="B11393" s="8"/>
      <c r="C11393" s="22"/>
    </row>
    <row r="11394" spans="2:3" ht="15.6">
      <c r="B11394" s="8"/>
      <c r="C11394" s="22"/>
    </row>
    <row r="11395" spans="2:3" ht="15.6">
      <c r="B11395" s="8"/>
      <c r="C11395" s="22"/>
    </row>
    <row r="11396" spans="2:3" ht="15.6">
      <c r="B11396" s="8"/>
      <c r="C11396" s="22"/>
    </row>
    <row r="11397" spans="2:3" ht="15.6">
      <c r="B11397" s="8"/>
      <c r="C11397" s="22"/>
    </row>
    <row r="11398" spans="2:3" ht="15.6">
      <c r="B11398" s="8"/>
      <c r="C11398" s="22"/>
    </row>
    <row r="11399" spans="2:3" ht="15.6">
      <c r="B11399" s="8"/>
      <c r="C11399" s="22"/>
    </row>
    <row r="11400" spans="2:3" ht="15.6">
      <c r="B11400" s="8"/>
      <c r="C11400" s="22"/>
    </row>
    <row r="11401" spans="2:3" ht="15.6">
      <c r="B11401" s="8"/>
      <c r="C11401" s="22"/>
    </row>
    <row r="11402" spans="2:3" ht="15.6">
      <c r="B11402" s="8"/>
      <c r="C11402" s="22"/>
    </row>
    <row r="11403" spans="2:3" ht="15.6">
      <c r="B11403" s="8"/>
      <c r="C11403" s="22"/>
    </row>
    <row r="11404" spans="2:3" ht="15.6">
      <c r="B11404" s="8"/>
      <c r="C11404" s="22"/>
    </row>
    <row r="11405" spans="2:3" ht="15.6">
      <c r="B11405" s="8"/>
      <c r="C11405" s="22"/>
    </row>
    <row r="11406" spans="2:3" ht="15.6">
      <c r="B11406" s="8"/>
      <c r="C11406" s="22"/>
    </row>
    <row r="11407" spans="2:3" ht="15.6">
      <c r="B11407" s="8"/>
      <c r="C11407" s="22"/>
    </row>
    <row r="11408" spans="2:3" ht="15.6">
      <c r="B11408" s="8"/>
      <c r="C11408" s="22"/>
    </row>
    <row r="11409" spans="2:3" ht="15.6">
      <c r="B11409" s="8"/>
      <c r="C11409" s="22"/>
    </row>
    <row r="11410" spans="2:3" ht="15.6">
      <c r="B11410" s="8"/>
      <c r="C11410" s="22"/>
    </row>
    <row r="11411" spans="2:3" ht="15.6">
      <c r="B11411" s="8"/>
      <c r="C11411" s="22"/>
    </row>
    <row r="11412" spans="2:3" ht="15.6">
      <c r="B11412" s="8"/>
      <c r="C11412" s="22"/>
    </row>
    <row r="11413" spans="2:3" ht="15.6">
      <c r="B11413" s="8"/>
      <c r="C11413" s="22"/>
    </row>
    <row r="11414" spans="2:3" ht="15.6">
      <c r="B11414" s="8"/>
      <c r="C11414" s="22"/>
    </row>
    <row r="11415" spans="2:3" ht="15.6">
      <c r="B11415" s="8"/>
      <c r="C11415" s="22"/>
    </row>
    <row r="11416" spans="2:3" ht="15.6">
      <c r="B11416" s="8"/>
      <c r="C11416" s="22"/>
    </row>
    <row r="11417" spans="2:3" ht="15.6">
      <c r="B11417" s="8"/>
      <c r="C11417" s="22"/>
    </row>
    <row r="11418" spans="2:3" ht="15.6">
      <c r="B11418" s="8"/>
      <c r="C11418" s="22"/>
    </row>
    <row r="11419" spans="2:3" ht="15.6">
      <c r="B11419" s="8"/>
      <c r="C11419" s="22"/>
    </row>
    <row r="11420" spans="2:3" ht="15.6">
      <c r="B11420" s="8"/>
      <c r="C11420" s="22"/>
    </row>
    <row r="11421" spans="2:3" ht="15.6">
      <c r="B11421" s="8"/>
      <c r="C11421" s="22"/>
    </row>
    <row r="11422" spans="2:3" ht="15.6">
      <c r="B11422" s="8"/>
      <c r="C11422" s="22"/>
    </row>
    <row r="11423" spans="2:3" ht="15.6">
      <c r="B11423" s="8"/>
      <c r="C11423" s="22"/>
    </row>
    <row r="11424" spans="2:3" ht="15.6">
      <c r="B11424" s="8"/>
      <c r="C11424" s="22"/>
    </row>
    <row r="11425" spans="2:3" ht="15.6">
      <c r="B11425" s="8"/>
      <c r="C11425" s="22"/>
    </row>
    <row r="11426" spans="2:3" ht="15.6">
      <c r="B11426" s="8"/>
      <c r="C11426" s="22"/>
    </row>
    <row r="11427" spans="2:3" ht="15.6">
      <c r="B11427" s="8"/>
      <c r="C11427" s="22"/>
    </row>
    <row r="11428" spans="2:3" ht="15.6">
      <c r="B11428" s="8"/>
      <c r="C11428" s="22"/>
    </row>
    <row r="11429" spans="2:3" ht="15.6">
      <c r="B11429" s="8"/>
      <c r="C11429" s="22"/>
    </row>
    <row r="11430" spans="2:3" ht="15.6">
      <c r="B11430" s="8"/>
      <c r="C11430" s="22"/>
    </row>
    <row r="11431" spans="2:3" ht="15.6">
      <c r="B11431" s="8"/>
      <c r="C11431" s="22"/>
    </row>
    <row r="11432" spans="2:3" ht="15.6">
      <c r="B11432" s="8"/>
      <c r="C11432" s="22"/>
    </row>
    <row r="11433" spans="2:3" ht="15.6">
      <c r="B11433" s="8"/>
      <c r="C11433" s="22"/>
    </row>
    <row r="11434" spans="2:3" ht="15.6">
      <c r="B11434" s="8"/>
      <c r="C11434" s="22"/>
    </row>
    <row r="11435" spans="2:3" ht="15.6">
      <c r="B11435" s="8"/>
      <c r="C11435" s="22"/>
    </row>
    <row r="11436" spans="2:3" ht="15.6">
      <c r="B11436" s="8"/>
      <c r="C11436" s="22"/>
    </row>
    <row r="11437" spans="2:3" ht="15.6">
      <c r="B11437" s="8"/>
      <c r="C11437" s="22"/>
    </row>
    <row r="11438" spans="2:3" ht="15.6">
      <c r="B11438" s="8"/>
      <c r="C11438" s="22"/>
    </row>
    <row r="11439" spans="2:3" ht="15.6">
      <c r="B11439" s="8"/>
      <c r="C11439" s="22"/>
    </row>
    <row r="11440" spans="2:3" ht="15.6">
      <c r="B11440" s="8"/>
      <c r="C11440" s="22"/>
    </row>
    <row r="11441" spans="2:3" ht="15.6">
      <c r="B11441" s="8"/>
      <c r="C11441" s="22"/>
    </row>
    <row r="11442" spans="2:3" ht="15.6">
      <c r="B11442" s="8"/>
      <c r="C11442" s="22"/>
    </row>
    <row r="11443" spans="2:3" ht="15.6">
      <c r="B11443" s="8"/>
      <c r="C11443" s="22"/>
    </row>
    <row r="11444" spans="2:3" ht="15.6">
      <c r="B11444" s="8"/>
      <c r="C11444" s="22"/>
    </row>
    <row r="11445" spans="2:3" ht="15.6">
      <c r="B11445" s="8"/>
      <c r="C11445" s="22"/>
    </row>
    <row r="11446" spans="2:3" ht="15.6">
      <c r="B11446" s="8"/>
      <c r="C11446" s="22"/>
    </row>
    <row r="11447" spans="2:3" ht="15.6">
      <c r="B11447" s="8"/>
      <c r="C11447" s="22"/>
    </row>
    <row r="11448" spans="2:3" ht="15.6">
      <c r="B11448" s="8"/>
      <c r="C11448" s="22"/>
    </row>
    <row r="11449" spans="2:3" ht="15.6">
      <c r="B11449" s="8"/>
      <c r="C11449" s="22"/>
    </row>
    <row r="11450" spans="2:3" ht="15.6">
      <c r="B11450" s="8"/>
      <c r="C11450" s="22"/>
    </row>
    <row r="11451" spans="2:3" ht="15.6">
      <c r="B11451" s="8"/>
      <c r="C11451" s="22"/>
    </row>
    <row r="11452" spans="2:3" ht="15.6">
      <c r="B11452" s="8"/>
      <c r="C11452" s="22"/>
    </row>
    <row r="11453" spans="2:3" ht="15.6">
      <c r="B11453" s="8"/>
      <c r="C11453" s="22"/>
    </row>
    <row r="11454" spans="2:3" ht="15.6">
      <c r="B11454" s="8"/>
      <c r="C11454" s="22"/>
    </row>
    <row r="11455" spans="2:3" ht="15.6">
      <c r="B11455" s="8"/>
      <c r="C11455" s="22"/>
    </row>
    <row r="11456" spans="2:3" ht="15.6">
      <c r="B11456" s="8"/>
      <c r="C11456" s="22"/>
    </row>
    <row r="11457" spans="2:3" ht="15.6">
      <c r="B11457" s="8"/>
      <c r="C11457" s="22"/>
    </row>
    <row r="11458" spans="2:3" ht="15.6">
      <c r="B11458" s="8"/>
      <c r="C11458" s="22"/>
    </row>
    <row r="11459" spans="2:3" ht="15.6">
      <c r="B11459" s="8"/>
      <c r="C11459" s="22"/>
    </row>
    <row r="11460" spans="2:3" ht="15.6">
      <c r="B11460" s="8"/>
      <c r="C11460" s="22"/>
    </row>
    <row r="11461" spans="2:3" ht="15.6">
      <c r="B11461" s="8"/>
      <c r="C11461" s="22"/>
    </row>
    <row r="11462" spans="2:3" ht="15.6">
      <c r="B11462" s="8"/>
      <c r="C11462" s="22"/>
    </row>
    <row r="11463" spans="2:3" ht="15.6">
      <c r="B11463" s="8"/>
      <c r="C11463" s="22"/>
    </row>
    <row r="11464" spans="2:3" ht="15.6">
      <c r="B11464" s="8"/>
      <c r="C11464" s="22"/>
    </row>
    <row r="11465" spans="2:3" ht="15.6">
      <c r="B11465" s="8"/>
      <c r="C11465" s="22"/>
    </row>
    <row r="11466" spans="2:3" ht="15.6">
      <c r="B11466" s="8"/>
      <c r="C11466" s="22"/>
    </row>
    <row r="11467" spans="2:3" ht="15.6">
      <c r="B11467" s="8"/>
      <c r="C11467" s="22"/>
    </row>
    <row r="11468" spans="2:3" ht="15.6">
      <c r="B11468" s="8"/>
      <c r="C11468" s="22"/>
    </row>
    <row r="11469" spans="2:3" ht="15.6">
      <c r="B11469" s="8"/>
      <c r="C11469" s="22"/>
    </row>
    <row r="11470" spans="2:3" ht="15.6">
      <c r="B11470" s="8"/>
      <c r="C11470" s="22"/>
    </row>
    <row r="11471" spans="2:3" ht="15.6">
      <c r="B11471" s="8"/>
      <c r="C11471" s="22"/>
    </row>
    <row r="11472" spans="2:3" ht="15.6">
      <c r="B11472" s="8"/>
      <c r="C11472" s="22"/>
    </row>
    <row r="11473" spans="2:3" ht="15.6">
      <c r="B11473" s="8"/>
      <c r="C11473" s="22"/>
    </row>
    <row r="11474" spans="2:3" ht="15.6">
      <c r="B11474" s="8"/>
      <c r="C11474" s="22"/>
    </row>
    <row r="11475" spans="2:3" ht="15.6">
      <c r="B11475" s="8"/>
      <c r="C11475" s="22"/>
    </row>
    <row r="11476" spans="2:3" ht="15.6">
      <c r="B11476" s="8"/>
      <c r="C11476" s="22"/>
    </row>
    <row r="11477" spans="2:3" ht="15.6">
      <c r="B11477" s="8"/>
      <c r="C11477" s="22"/>
    </row>
    <row r="11478" spans="2:3" ht="15.6">
      <c r="B11478" s="8"/>
      <c r="C11478" s="22"/>
    </row>
    <row r="11479" spans="2:3" ht="15.6">
      <c r="B11479" s="8"/>
      <c r="C11479" s="22"/>
    </row>
    <row r="11480" spans="2:3" ht="15.6">
      <c r="B11480" s="8"/>
      <c r="C11480" s="22"/>
    </row>
    <row r="11481" spans="2:3" ht="15.6">
      <c r="B11481" s="8"/>
      <c r="C11481" s="22"/>
    </row>
    <row r="11482" spans="2:3" ht="15.6">
      <c r="B11482" s="8"/>
      <c r="C11482" s="22"/>
    </row>
    <row r="11483" spans="2:3" ht="15.6">
      <c r="B11483" s="8"/>
      <c r="C11483" s="22"/>
    </row>
    <row r="11484" spans="2:3" ht="15.6">
      <c r="B11484" s="8"/>
      <c r="C11484" s="22"/>
    </row>
    <row r="11485" spans="2:3" ht="15.6">
      <c r="B11485" s="8"/>
      <c r="C11485" s="22"/>
    </row>
    <row r="11486" spans="2:3" ht="15.6">
      <c r="B11486" s="8"/>
      <c r="C11486" s="22"/>
    </row>
    <row r="11487" spans="2:3" ht="15.6">
      <c r="B11487" s="8"/>
      <c r="C11487" s="22"/>
    </row>
    <row r="11488" spans="2:3" ht="15.6">
      <c r="B11488" s="8"/>
      <c r="C11488" s="22"/>
    </row>
    <row r="11489" spans="2:3" ht="15.6">
      <c r="B11489" s="8"/>
      <c r="C11489" s="22"/>
    </row>
    <row r="11490" spans="2:3" ht="15.6">
      <c r="B11490" s="8"/>
      <c r="C11490" s="22"/>
    </row>
    <row r="11491" spans="2:3" ht="15.6">
      <c r="B11491" s="8"/>
      <c r="C11491" s="22"/>
    </row>
    <row r="11492" spans="2:3" ht="15.6">
      <c r="B11492" s="8"/>
      <c r="C11492" s="22"/>
    </row>
    <row r="11493" spans="2:3" ht="15.6">
      <c r="B11493" s="8"/>
      <c r="C11493" s="22"/>
    </row>
    <row r="11494" spans="2:3" ht="15.6">
      <c r="B11494" s="8"/>
      <c r="C11494" s="22"/>
    </row>
    <row r="11495" spans="2:3" ht="15.6">
      <c r="B11495" s="8"/>
      <c r="C11495" s="22"/>
    </row>
    <row r="11496" spans="2:3" ht="15.6">
      <c r="B11496" s="8"/>
      <c r="C11496" s="22"/>
    </row>
    <row r="11497" spans="2:3" ht="15.6">
      <c r="B11497" s="8"/>
      <c r="C11497" s="22"/>
    </row>
    <row r="11498" spans="2:3" ht="15.6">
      <c r="B11498" s="8"/>
      <c r="C11498" s="22"/>
    </row>
    <row r="11499" spans="2:3" ht="15.6">
      <c r="B11499" s="8"/>
      <c r="C11499" s="22"/>
    </row>
    <row r="11500" spans="2:3" ht="15.6">
      <c r="B11500" s="8"/>
      <c r="C11500" s="22"/>
    </row>
    <row r="11501" spans="2:3" ht="15.6">
      <c r="B11501" s="8"/>
      <c r="C11501" s="22"/>
    </row>
    <row r="11502" spans="2:3" ht="15.6">
      <c r="B11502" s="8"/>
      <c r="C11502" s="22"/>
    </row>
    <row r="11503" spans="2:3" ht="15.6">
      <c r="B11503" s="8"/>
      <c r="C11503" s="22"/>
    </row>
    <row r="11504" spans="2:3" ht="15.6">
      <c r="B11504" s="8"/>
      <c r="C11504" s="22"/>
    </row>
    <row r="11505" spans="2:3" ht="15.6">
      <c r="B11505" s="8"/>
      <c r="C11505" s="22"/>
    </row>
    <row r="11506" spans="2:3" ht="15.6">
      <c r="B11506" s="8"/>
      <c r="C11506" s="22"/>
    </row>
    <row r="11507" spans="2:3" ht="15.6">
      <c r="B11507" s="8"/>
      <c r="C11507" s="22"/>
    </row>
    <row r="11508" spans="2:3" ht="15.6">
      <c r="B11508" s="8"/>
      <c r="C11508" s="22"/>
    </row>
    <row r="11509" spans="2:3" ht="15.6">
      <c r="B11509" s="8"/>
      <c r="C11509" s="22"/>
    </row>
    <row r="11510" spans="2:3" ht="15.6">
      <c r="B11510" s="8"/>
      <c r="C11510" s="22"/>
    </row>
    <row r="11511" spans="2:3" ht="15.6">
      <c r="B11511" s="8"/>
      <c r="C11511" s="22"/>
    </row>
    <row r="11512" spans="2:3" ht="15.6">
      <c r="B11512" s="8"/>
      <c r="C11512" s="22"/>
    </row>
    <row r="11513" spans="2:3" ht="15.6">
      <c r="B11513" s="8"/>
      <c r="C11513" s="22"/>
    </row>
    <row r="11514" spans="2:3" ht="15.6">
      <c r="B11514" s="8"/>
      <c r="C11514" s="22"/>
    </row>
    <row r="11515" spans="2:3" ht="15.6">
      <c r="B11515" s="8"/>
      <c r="C11515" s="22"/>
    </row>
    <row r="11516" spans="2:3" ht="15.6">
      <c r="B11516" s="8"/>
      <c r="C11516" s="22"/>
    </row>
    <row r="11517" spans="2:3" ht="15.6">
      <c r="B11517" s="8"/>
      <c r="C11517" s="22"/>
    </row>
    <row r="11518" spans="2:3" ht="15.6">
      <c r="B11518" s="8"/>
      <c r="C11518" s="22"/>
    </row>
    <row r="11519" spans="2:3" ht="15.6">
      <c r="B11519" s="8"/>
      <c r="C11519" s="22"/>
    </row>
    <row r="11520" spans="2:3" ht="15.6">
      <c r="B11520" s="8"/>
      <c r="C11520" s="22"/>
    </row>
    <row r="11521" spans="2:3" ht="15.6">
      <c r="B11521" s="8"/>
      <c r="C11521" s="22"/>
    </row>
    <row r="11522" spans="2:3" ht="15.6">
      <c r="B11522" s="8"/>
      <c r="C11522" s="22"/>
    </row>
    <row r="11523" spans="2:3" ht="15.6">
      <c r="B11523" s="8"/>
      <c r="C11523" s="22"/>
    </row>
    <row r="11524" spans="2:3" ht="15.6">
      <c r="B11524" s="8"/>
      <c r="C11524" s="22"/>
    </row>
    <row r="11525" spans="2:3" ht="15.6">
      <c r="B11525" s="8"/>
      <c r="C11525" s="22"/>
    </row>
    <row r="11526" spans="2:3" ht="15.6">
      <c r="B11526" s="8"/>
      <c r="C11526" s="22"/>
    </row>
    <row r="11527" spans="2:3" ht="15.6">
      <c r="B11527" s="8"/>
      <c r="C11527" s="22"/>
    </row>
    <row r="11528" spans="2:3" ht="15.6">
      <c r="B11528" s="8"/>
      <c r="C11528" s="22"/>
    </row>
    <row r="11529" spans="2:3" ht="15.6">
      <c r="B11529" s="8"/>
      <c r="C11529" s="22"/>
    </row>
    <row r="11530" spans="2:3" ht="15.6">
      <c r="B11530" s="8"/>
      <c r="C11530" s="22"/>
    </row>
    <row r="11531" spans="2:3" ht="15.6">
      <c r="B11531" s="8"/>
      <c r="C11531" s="22"/>
    </row>
    <row r="11532" spans="2:3" ht="15.6">
      <c r="B11532" s="8"/>
      <c r="C11532" s="22"/>
    </row>
    <row r="11533" spans="2:3" ht="15.6">
      <c r="B11533" s="8"/>
      <c r="C11533" s="22"/>
    </row>
    <row r="11534" spans="2:3" ht="15.6">
      <c r="B11534" s="8"/>
      <c r="C11534" s="22"/>
    </row>
    <row r="11535" spans="2:3" ht="15.6">
      <c r="B11535" s="8"/>
      <c r="C11535" s="22"/>
    </row>
    <row r="11536" spans="2:3" ht="15.6">
      <c r="B11536" s="8"/>
      <c r="C11536" s="22"/>
    </row>
    <row r="11537" spans="2:3" ht="15.6">
      <c r="B11537" s="8"/>
      <c r="C11537" s="22"/>
    </row>
    <row r="11538" spans="2:3" ht="15.6">
      <c r="B11538" s="8"/>
      <c r="C11538" s="22"/>
    </row>
    <row r="11539" spans="2:3" ht="15.6">
      <c r="B11539" s="8"/>
      <c r="C11539" s="22"/>
    </row>
    <row r="11540" spans="2:3" ht="15.6">
      <c r="B11540" s="8"/>
      <c r="C11540" s="22"/>
    </row>
    <row r="11541" spans="2:3" ht="15.6">
      <c r="B11541" s="8"/>
      <c r="C11541" s="22"/>
    </row>
    <row r="11542" spans="2:3" ht="15.6">
      <c r="B11542" s="8"/>
      <c r="C11542" s="22"/>
    </row>
    <row r="11543" spans="2:3" ht="15.6">
      <c r="B11543" s="8"/>
      <c r="C11543" s="22"/>
    </row>
    <row r="11544" spans="2:3" ht="15.6">
      <c r="B11544" s="8"/>
      <c r="C11544" s="22"/>
    </row>
    <row r="11545" spans="2:3" ht="15.6">
      <c r="B11545" s="8"/>
      <c r="C11545" s="22"/>
    </row>
    <row r="11546" spans="2:3" ht="15.6">
      <c r="B11546" s="8"/>
      <c r="C11546" s="22"/>
    </row>
    <row r="11547" spans="2:3" ht="15.6">
      <c r="B11547" s="8"/>
      <c r="C11547" s="22"/>
    </row>
    <row r="11548" spans="2:3" ht="15.6">
      <c r="B11548" s="8"/>
      <c r="C11548" s="22"/>
    </row>
    <row r="11549" spans="2:3" ht="15.6">
      <c r="B11549" s="8"/>
      <c r="C11549" s="22"/>
    </row>
    <row r="11550" spans="2:3" ht="15.6">
      <c r="B11550" s="8"/>
      <c r="C11550" s="22"/>
    </row>
    <row r="11551" spans="2:3" ht="15.6">
      <c r="B11551" s="8"/>
      <c r="C11551" s="22"/>
    </row>
    <row r="11552" spans="2:3" ht="15.6">
      <c r="B11552" s="8"/>
      <c r="C11552" s="22"/>
    </row>
    <row r="11553" spans="2:3" ht="15.6">
      <c r="B11553" s="8"/>
      <c r="C11553" s="22"/>
    </row>
    <row r="11554" spans="2:3" ht="15.6">
      <c r="B11554" s="8"/>
      <c r="C11554" s="22"/>
    </row>
    <row r="11555" spans="2:3" ht="15.6">
      <c r="B11555" s="8"/>
      <c r="C11555" s="22"/>
    </row>
    <row r="11556" spans="2:3" ht="15.6">
      <c r="B11556" s="8"/>
      <c r="C11556" s="22"/>
    </row>
    <row r="11557" spans="2:3" ht="15.6">
      <c r="B11557" s="8"/>
      <c r="C11557" s="22"/>
    </row>
    <row r="11558" spans="2:3" ht="15.6">
      <c r="B11558" s="8"/>
      <c r="C11558" s="22"/>
    </row>
    <row r="11559" spans="2:3" ht="15.6">
      <c r="B11559" s="8"/>
      <c r="C11559" s="22"/>
    </row>
    <row r="11560" spans="2:3" ht="15.6">
      <c r="B11560" s="8"/>
      <c r="C11560" s="22"/>
    </row>
    <row r="11561" spans="2:3" ht="15.6">
      <c r="B11561" s="8"/>
      <c r="C11561" s="22"/>
    </row>
    <row r="11562" spans="2:3" ht="15.6">
      <c r="B11562" s="8"/>
      <c r="C11562" s="22"/>
    </row>
    <row r="11563" spans="2:3" ht="15.6">
      <c r="B11563" s="8"/>
      <c r="C11563" s="22"/>
    </row>
    <row r="11564" spans="2:3" ht="15.6">
      <c r="B11564" s="8"/>
      <c r="C11564" s="22"/>
    </row>
    <row r="11565" spans="2:3" ht="15.6">
      <c r="B11565" s="8"/>
      <c r="C11565" s="22"/>
    </row>
    <row r="11566" spans="2:3" ht="15.6">
      <c r="B11566" s="8"/>
      <c r="C11566" s="22"/>
    </row>
    <row r="11567" spans="2:3" ht="15.6">
      <c r="B11567" s="8"/>
      <c r="C11567" s="22"/>
    </row>
    <row r="11568" spans="2:3" ht="15.6">
      <c r="B11568" s="8"/>
      <c r="C11568" s="22"/>
    </row>
    <row r="11569" spans="2:3" ht="15.6">
      <c r="B11569" s="8"/>
      <c r="C11569" s="22"/>
    </row>
    <row r="11570" spans="2:3" ht="15.6">
      <c r="B11570" s="8"/>
      <c r="C11570" s="22"/>
    </row>
    <row r="11571" spans="2:3" ht="15.6">
      <c r="B11571" s="8"/>
      <c r="C11571" s="22"/>
    </row>
    <row r="11572" spans="2:3" ht="15.6">
      <c r="B11572" s="8"/>
      <c r="C11572" s="22"/>
    </row>
    <row r="11573" spans="2:3" ht="15.6">
      <c r="B11573" s="8"/>
      <c r="C11573" s="22"/>
    </row>
    <row r="11574" spans="2:3" ht="15.6">
      <c r="B11574" s="8"/>
      <c r="C11574" s="22"/>
    </row>
    <row r="11575" spans="2:3" ht="15.6">
      <c r="B11575" s="8"/>
      <c r="C11575" s="22"/>
    </row>
    <row r="11576" spans="2:3" ht="15.6">
      <c r="B11576" s="8"/>
      <c r="C11576" s="22"/>
    </row>
    <row r="11577" spans="2:3" ht="15.6">
      <c r="B11577" s="8"/>
      <c r="C11577" s="22"/>
    </row>
    <row r="11578" spans="2:3" ht="15.6">
      <c r="B11578" s="8"/>
      <c r="C11578" s="22"/>
    </row>
    <row r="11579" spans="2:3" ht="15.6">
      <c r="B11579" s="8"/>
      <c r="C11579" s="22"/>
    </row>
    <row r="11580" spans="2:3" ht="15.6">
      <c r="B11580" s="8"/>
      <c r="C11580" s="22"/>
    </row>
    <row r="11581" spans="2:3" ht="15.6">
      <c r="B11581" s="8"/>
      <c r="C11581" s="22"/>
    </row>
    <row r="11582" spans="2:3" ht="15.6">
      <c r="B11582" s="8"/>
      <c r="C11582" s="22"/>
    </row>
    <row r="11583" spans="2:3" ht="15.6">
      <c r="B11583" s="8"/>
      <c r="C11583" s="22"/>
    </row>
    <row r="11584" spans="2:3" ht="15.6">
      <c r="B11584" s="8"/>
      <c r="C11584" s="22"/>
    </row>
    <row r="11585" spans="2:3" ht="15.6">
      <c r="B11585" s="8"/>
      <c r="C11585" s="22"/>
    </row>
    <row r="11586" spans="2:3" ht="15.6">
      <c r="B11586" s="8"/>
      <c r="C11586" s="22"/>
    </row>
    <row r="11587" spans="2:3" ht="15.6">
      <c r="B11587" s="8"/>
      <c r="C11587" s="22"/>
    </row>
    <row r="11588" spans="2:3" ht="15.6">
      <c r="B11588" s="8"/>
      <c r="C11588" s="22"/>
    </row>
    <row r="11589" spans="2:3" ht="15.6">
      <c r="B11589" s="8"/>
      <c r="C11589" s="22"/>
    </row>
    <row r="11590" spans="2:3" ht="15.6">
      <c r="B11590" s="8"/>
      <c r="C11590" s="22"/>
    </row>
    <row r="11591" spans="2:3" ht="15.6">
      <c r="B11591" s="8"/>
      <c r="C11591" s="22"/>
    </row>
    <row r="11592" spans="2:3" ht="15.6">
      <c r="B11592" s="8"/>
      <c r="C11592" s="22"/>
    </row>
    <row r="11593" spans="2:3" ht="15.6">
      <c r="B11593" s="8"/>
      <c r="C11593" s="22"/>
    </row>
    <row r="11594" spans="2:3" ht="15.6">
      <c r="B11594" s="8"/>
      <c r="C11594" s="22"/>
    </row>
    <row r="11595" spans="2:3" ht="15.6">
      <c r="B11595" s="8"/>
      <c r="C11595" s="22"/>
    </row>
    <row r="11596" spans="2:3" ht="15.6">
      <c r="B11596" s="8"/>
      <c r="C11596" s="22"/>
    </row>
    <row r="11597" spans="2:3" ht="15.6">
      <c r="B11597" s="8"/>
      <c r="C11597" s="22"/>
    </row>
    <row r="11598" spans="2:3" ht="15.6">
      <c r="B11598" s="8"/>
      <c r="C11598" s="22"/>
    </row>
    <row r="11599" spans="2:3" ht="15.6">
      <c r="B11599" s="8"/>
      <c r="C11599" s="22"/>
    </row>
    <row r="11600" spans="2:3" ht="15.6">
      <c r="B11600" s="8"/>
      <c r="C11600" s="22"/>
    </row>
    <row r="11601" spans="2:3" ht="15.6">
      <c r="B11601" s="8"/>
      <c r="C11601" s="22"/>
    </row>
    <row r="11602" spans="2:3" ht="15.6">
      <c r="B11602" s="8"/>
      <c r="C11602" s="22"/>
    </row>
    <row r="11603" spans="2:3" ht="15.6">
      <c r="B11603" s="8"/>
      <c r="C11603" s="22"/>
    </row>
    <row r="11604" spans="2:3" ht="15.6">
      <c r="B11604" s="8"/>
      <c r="C11604" s="22"/>
    </row>
    <row r="11605" spans="2:3" ht="15.6">
      <c r="B11605" s="8"/>
      <c r="C11605" s="22"/>
    </row>
    <row r="11606" spans="2:3" ht="15.6">
      <c r="B11606" s="8"/>
      <c r="C11606" s="22"/>
    </row>
    <row r="11607" spans="2:3" ht="15.6">
      <c r="B11607" s="8"/>
      <c r="C11607" s="22"/>
    </row>
    <row r="11608" spans="2:3" ht="15.6">
      <c r="B11608" s="8"/>
      <c r="C11608" s="22"/>
    </row>
    <row r="11609" spans="2:3" ht="15.6">
      <c r="B11609" s="8"/>
      <c r="C11609" s="22"/>
    </row>
    <row r="11610" spans="2:3" ht="15.6">
      <c r="B11610" s="8"/>
      <c r="C11610" s="22"/>
    </row>
    <row r="11611" spans="2:3" ht="15.6">
      <c r="B11611" s="8"/>
      <c r="C11611" s="22"/>
    </row>
    <row r="11612" spans="2:3" ht="15.6">
      <c r="B11612" s="8"/>
      <c r="C11612" s="22"/>
    </row>
    <row r="11613" spans="2:3" ht="15.6">
      <c r="B11613" s="8"/>
      <c r="C11613" s="22"/>
    </row>
    <row r="11614" spans="2:3" ht="15.6">
      <c r="B11614" s="8"/>
      <c r="C11614" s="22"/>
    </row>
    <row r="11615" spans="2:3" ht="15.6">
      <c r="B11615" s="8"/>
      <c r="C11615" s="22"/>
    </row>
    <row r="11616" spans="2:3" ht="15.6">
      <c r="B11616" s="8"/>
      <c r="C11616" s="22"/>
    </row>
    <row r="11617" spans="2:3" ht="15.6">
      <c r="B11617" s="8"/>
      <c r="C11617" s="22"/>
    </row>
    <row r="11618" spans="2:3" ht="15.6">
      <c r="B11618" s="8"/>
      <c r="C11618" s="22"/>
    </row>
    <row r="11619" spans="2:3" ht="15.6">
      <c r="B11619" s="8"/>
      <c r="C11619" s="22"/>
    </row>
    <row r="11620" spans="2:3" ht="15.6">
      <c r="B11620" s="8"/>
      <c r="C11620" s="22"/>
    </row>
    <row r="11621" spans="2:3" ht="15.6">
      <c r="B11621" s="8"/>
      <c r="C11621" s="22"/>
    </row>
    <row r="11622" spans="2:3" ht="15.6">
      <c r="B11622" s="8"/>
      <c r="C11622" s="22"/>
    </row>
    <row r="11623" spans="2:3" ht="15.6">
      <c r="B11623" s="8"/>
      <c r="C11623" s="22"/>
    </row>
    <row r="11624" spans="2:3" ht="15.6">
      <c r="B11624" s="8"/>
      <c r="C11624" s="22"/>
    </row>
    <row r="11625" spans="2:3" ht="15.6">
      <c r="B11625" s="8"/>
      <c r="C11625" s="22"/>
    </row>
    <row r="11626" spans="2:3" ht="15.6">
      <c r="B11626" s="8"/>
      <c r="C11626" s="22"/>
    </row>
    <row r="11627" spans="2:3" ht="15.6">
      <c r="B11627" s="8"/>
      <c r="C11627" s="22"/>
    </row>
    <row r="11628" spans="2:3" ht="15.6">
      <c r="B11628" s="8"/>
      <c r="C11628" s="22"/>
    </row>
    <row r="11629" spans="2:3" ht="15.6">
      <c r="B11629" s="8"/>
      <c r="C11629" s="22"/>
    </row>
    <row r="11630" spans="2:3" ht="15.6">
      <c r="B11630" s="8"/>
      <c r="C11630" s="22"/>
    </row>
    <row r="11631" spans="2:3" ht="15.6">
      <c r="B11631" s="8"/>
      <c r="C11631" s="22"/>
    </row>
    <row r="11632" spans="2:3" ht="15.6">
      <c r="B11632" s="8"/>
      <c r="C11632" s="22"/>
    </row>
    <row r="11633" spans="2:3" ht="15.6">
      <c r="B11633" s="8"/>
      <c r="C11633" s="22"/>
    </row>
    <row r="11634" spans="2:3" ht="15.6">
      <c r="B11634" s="8"/>
      <c r="C11634" s="22"/>
    </row>
    <row r="11635" spans="2:3" ht="15.6">
      <c r="B11635" s="8"/>
      <c r="C11635" s="22"/>
    </row>
    <row r="11636" spans="2:3" ht="15.6">
      <c r="B11636" s="8"/>
      <c r="C11636" s="22"/>
    </row>
    <row r="11637" spans="2:3" ht="15.6">
      <c r="B11637" s="8"/>
      <c r="C11637" s="22"/>
    </row>
    <row r="11638" spans="2:3" ht="15.6">
      <c r="B11638" s="8"/>
      <c r="C11638" s="22"/>
    </row>
    <row r="11639" spans="2:3" ht="15.6">
      <c r="B11639" s="8"/>
      <c r="C11639" s="22"/>
    </row>
    <row r="11640" spans="2:3" ht="15.6">
      <c r="B11640" s="8"/>
      <c r="C11640" s="22"/>
    </row>
    <row r="11641" spans="2:3" ht="15.6">
      <c r="B11641" s="8"/>
      <c r="C11641" s="22"/>
    </row>
    <row r="11642" spans="2:3" ht="15.6">
      <c r="B11642" s="8"/>
      <c r="C11642" s="22"/>
    </row>
    <row r="11643" spans="2:3" ht="15.6">
      <c r="B11643" s="8"/>
      <c r="C11643" s="22"/>
    </row>
    <row r="11644" spans="2:3" ht="15.6">
      <c r="B11644" s="8"/>
      <c r="C11644" s="22"/>
    </row>
    <row r="11645" spans="2:3" ht="15.6">
      <c r="B11645" s="8"/>
      <c r="C11645" s="22"/>
    </row>
    <row r="11646" spans="2:3" ht="15.6">
      <c r="B11646" s="8"/>
      <c r="C11646" s="22"/>
    </row>
    <row r="11647" spans="2:3" ht="15.6">
      <c r="B11647" s="8"/>
      <c r="C11647" s="22"/>
    </row>
    <row r="11648" spans="2:3" ht="15.6">
      <c r="B11648" s="8"/>
      <c r="C11648" s="22"/>
    </row>
    <row r="11649" spans="2:3" ht="15.6">
      <c r="B11649" s="8"/>
      <c r="C11649" s="22"/>
    </row>
    <row r="11650" spans="2:3" ht="15.6">
      <c r="B11650" s="8"/>
      <c r="C11650" s="22"/>
    </row>
    <row r="11651" spans="2:3" ht="15.6">
      <c r="B11651" s="8"/>
      <c r="C11651" s="22"/>
    </row>
    <row r="11652" spans="2:3" ht="15.6">
      <c r="B11652" s="8"/>
      <c r="C11652" s="22"/>
    </row>
    <row r="11653" spans="2:3" ht="15.6">
      <c r="B11653" s="8"/>
      <c r="C11653" s="22"/>
    </row>
    <row r="11654" spans="2:3" ht="15.6">
      <c r="B11654" s="8"/>
      <c r="C11654" s="22"/>
    </row>
    <row r="11655" spans="2:3" ht="15.6">
      <c r="B11655" s="8"/>
      <c r="C11655" s="22"/>
    </row>
    <row r="11656" spans="2:3" ht="15.6">
      <c r="B11656" s="8"/>
      <c r="C11656" s="22"/>
    </row>
    <row r="11657" spans="2:3" ht="15.6">
      <c r="B11657" s="8"/>
      <c r="C11657" s="22"/>
    </row>
    <row r="11658" spans="2:3" ht="15.6">
      <c r="B11658" s="8"/>
      <c r="C11658" s="22"/>
    </row>
    <row r="11659" spans="2:3" ht="15.6">
      <c r="B11659" s="8"/>
      <c r="C11659" s="22"/>
    </row>
    <row r="11660" spans="2:3" ht="15.6">
      <c r="B11660" s="8"/>
      <c r="C11660" s="22"/>
    </row>
    <row r="11661" spans="2:3" ht="15.6">
      <c r="B11661" s="8"/>
      <c r="C11661" s="22"/>
    </row>
    <row r="11662" spans="2:3" ht="15.6">
      <c r="B11662" s="8"/>
      <c r="C11662" s="22"/>
    </row>
    <row r="11663" spans="2:3" ht="15.6">
      <c r="B11663" s="8"/>
      <c r="C11663" s="22"/>
    </row>
    <row r="11664" spans="2:3" ht="15.6">
      <c r="B11664" s="8"/>
      <c r="C11664" s="22"/>
    </row>
    <row r="11665" spans="2:3" ht="15.6">
      <c r="B11665" s="8"/>
      <c r="C11665" s="22"/>
    </row>
    <row r="11666" spans="2:3" ht="15.6">
      <c r="B11666" s="8"/>
      <c r="C11666" s="22"/>
    </row>
    <row r="11667" spans="2:3" ht="15.6">
      <c r="B11667" s="8"/>
      <c r="C11667" s="22"/>
    </row>
    <row r="11668" spans="2:3" ht="15.6">
      <c r="B11668" s="8"/>
      <c r="C11668" s="22"/>
    </row>
    <row r="11669" spans="2:3" ht="15.6">
      <c r="B11669" s="8"/>
      <c r="C11669" s="22"/>
    </row>
    <row r="11670" spans="2:3" ht="15.6">
      <c r="B11670" s="8"/>
      <c r="C11670" s="22"/>
    </row>
    <row r="11671" spans="2:3" ht="15.6">
      <c r="B11671" s="8"/>
      <c r="C11671" s="22"/>
    </row>
    <row r="11672" spans="2:3" ht="15.6">
      <c r="B11672" s="8"/>
      <c r="C11672" s="22"/>
    </row>
    <row r="11673" spans="2:3" ht="15.6">
      <c r="B11673" s="8"/>
      <c r="C11673" s="22"/>
    </row>
    <row r="11674" spans="2:3" ht="15.6">
      <c r="B11674" s="8"/>
      <c r="C11674" s="22"/>
    </row>
    <row r="11675" spans="2:3" ht="15.6">
      <c r="B11675" s="8"/>
      <c r="C11675" s="22"/>
    </row>
    <row r="11676" spans="2:3" ht="15.6">
      <c r="B11676" s="8"/>
      <c r="C11676" s="22"/>
    </row>
    <row r="11677" spans="2:3" ht="15.6">
      <c r="B11677" s="8"/>
      <c r="C11677" s="22"/>
    </row>
    <row r="11678" spans="2:3" ht="15.6">
      <c r="B11678" s="8"/>
      <c r="C11678" s="22"/>
    </row>
    <row r="11679" spans="2:3" ht="15.6">
      <c r="B11679" s="8"/>
      <c r="C11679" s="22"/>
    </row>
    <row r="11680" spans="2:3" ht="15.6">
      <c r="B11680" s="8"/>
      <c r="C11680" s="22"/>
    </row>
    <row r="11681" spans="2:3" ht="15.6">
      <c r="B11681" s="8"/>
      <c r="C11681" s="22"/>
    </row>
    <row r="11682" spans="2:3" ht="15.6">
      <c r="B11682" s="8"/>
      <c r="C11682" s="22"/>
    </row>
    <row r="11683" spans="2:3" ht="15.6">
      <c r="B11683" s="8"/>
      <c r="C11683" s="22"/>
    </row>
    <row r="11684" spans="2:3" ht="15.6">
      <c r="B11684" s="8"/>
      <c r="C11684" s="22"/>
    </row>
    <row r="11685" spans="2:3" ht="15.6">
      <c r="B11685" s="8"/>
      <c r="C11685" s="22"/>
    </row>
    <row r="11686" spans="2:3" ht="15.6">
      <c r="B11686" s="8"/>
      <c r="C11686" s="22"/>
    </row>
    <row r="11687" spans="2:3" ht="15.6">
      <c r="B11687" s="8"/>
      <c r="C11687" s="22"/>
    </row>
    <row r="11688" spans="2:3" ht="15.6">
      <c r="B11688" s="8"/>
      <c r="C11688" s="22"/>
    </row>
    <row r="11689" spans="2:3" ht="15.6">
      <c r="B11689" s="8"/>
      <c r="C11689" s="22"/>
    </row>
    <row r="11690" spans="2:3" ht="15.6">
      <c r="B11690" s="8"/>
      <c r="C11690" s="22"/>
    </row>
    <row r="11691" spans="2:3" ht="15.6">
      <c r="B11691" s="8"/>
      <c r="C11691" s="22"/>
    </row>
    <row r="11692" spans="2:3" ht="15.6">
      <c r="B11692" s="8"/>
      <c r="C11692" s="22"/>
    </row>
    <row r="11693" spans="2:3" ht="15.6">
      <c r="B11693" s="8"/>
      <c r="C11693" s="22"/>
    </row>
    <row r="11694" spans="2:3" ht="15.6">
      <c r="B11694" s="8"/>
      <c r="C11694" s="22"/>
    </row>
    <row r="11695" spans="2:3" ht="15.6">
      <c r="B11695" s="8"/>
      <c r="C11695" s="22"/>
    </row>
    <row r="11696" spans="2:3" ht="15.6">
      <c r="B11696" s="8"/>
      <c r="C11696" s="22"/>
    </row>
    <row r="11697" spans="2:3" ht="15.6">
      <c r="B11697" s="8"/>
      <c r="C11697" s="22"/>
    </row>
    <row r="11698" spans="2:3" ht="15.6">
      <c r="B11698" s="8"/>
      <c r="C11698" s="22"/>
    </row>
    <row r="11699" spans="2:3" ht="15.6">
      <c r="B11699" s="8"/>
      <c r="C11699" s="22"/>
    </row>
    <row r="11700" spans="2:3" ht="15.6">
      <c r="B11700" s="8"/>
      <c r="C11700" s="22"/>
    </row>
    <row r="11701" spans="2:3" ht="15.6">
      <c r="B11701" s="8"/>
      <c r="C11701" s="22"/>
    </row>
    <row r="11702" spans="2:3" ht="15.6">
      <c r="B11702" s="8"/>
      <c r="C11702" s="22"/>
    </row>
    <row r="11703" spans="2:3" ht="15.6">
      <c r="B11703" s="8"/>
      <c r="C11703" s="22"/>
    </row>
    <row r="11704" spans="2:3" ht="15.6">
      <c r="B11704" s="8"/>
      <c r="C11704" s="22"/>
    </row>
    <row r="11705" spans="2:3" ht="15.6">
      <c r="B11705" s="8"/>
      <c r="C11705" s="22"/>
    </row>
    <row r="11706" spans="2:3" ht="15.6">
      <c r="B11706" s="8"/>
      <c r="C11706" s="22"/>
    </row>
    <row r="11707" spans="2:3" ht="15.6">
      <c r="B11707" s="8"/>
      <c r="C11707" s="22"/>
    </row>
    <row r="11708" spans="2:3" ht="15.6">
      <c r="B11708" s="8"/>
      <c r="C11708" s="22"/>
    </row>
    <row r="11709" spans="2:3" ht="15.6">
      <c r="B11709" s="8"/>
      <c r="C11709" s="22"/>
    </row>
    <row r="11710" spans="2:3" ht="15.6">
      <c r="B11710" s="8"/>
      <c r="C11710" s="22"/>
    </row>
    <row r="11711" spans="2:3" ht="15.6">
      <c r="B11711" s="8"/>
      <c r="C11711" s="22"/>
    </row>
    <row r="11712" spans="2:3" ht="15.6">
      <c r="B11712" s="8"/>
      <c r="C11712" s="22"/>
    </row>
    <row r="11713" spans="2:3" ht="15.6">
      <c r="B11713" s="8"/>
      <c r="C11713" s="22"/>
    </row>
    <row r="11714" spans="2:3" ht="15.6">
      <c r="B11714" s="8"/>
      <c r="C11714" s="22"/>
    </row>
    <row r="11715" spans="2:3" ht="15.6">
      <c r="B11715" s="8"/>
      <c r="C11715" s="22"/>
    </row>
    <row r="11716" spans="2:3" ht="15.6">
      <c r="B11716" s="8"/>
      <c r="C11716" s="22"/>
    </row>
    <row r="11717" spans="2:3" ht="15.6">
      <c r="B11717" s="8"/>
      <c r="C11717" s="22"/>
    </row>
    <row r="11718" spans="2:3" ht="15.6">
      <c r="B11718" s="8"/>
      <c r="C11718" s="22"/>
    </row>
    <row r="11719" spans="2:3" ht="15.6">
      <c r="B11719" s="8"/>
      <c r="C11719" s="22"/>
    </row>
    <row r="11720" spans="2:3" ht="15.6">
      <c r="B11720" s="8"/>
      <c r="C11720" s="22"/>
    </row>
    <row r="11721" spans="2:3" ht="15.6">
      <c r="B11721" s="8"/>
      <c r="C11721" s="22"/>
    </row>
    <row r="11722" spans="2:3" ht="15.6">
      <c r="B11722" s="8"/>
      <c r="C11722" s="22"/>
    </row>
    <row r="11723" spans="2:3" ht="15.6">
      <c r="B11723" s="8"/>
      <c r="C11723" s="22"/>
    </row>
    <row r="11724" spans="2:3" ht="15.6">
      <c r="B11724" s="8"/>
      <c r="C11724" s="22"/>
    </row>
    <row r="11725" spans="2:3" ht="15.6">
      <c r="B11725" s="8"/>
      <c r="C11725" s="22"/>
    </row>
    <row r="11726" spans="2:3" ht="15.6">
      <c r="B11726" s="8"/>
      <c r="C11726" s="22"/>
    </row>
    <row r="11727" spans="2:3" ht="15.6">
      <c r="B11727" s="8"/>
      <c r="C11727" s="22"/>
    </row>
    <row r="11728" spans="2:3" ht="15.6">
      <c r="B11728" s="8"/>
      <c r="C11728" s="22"/>
    </row>
    <row r="11729" spans="2:3" ht="15.6">
      <c r="B11729" s="8"/>
      <c r="C11729" s="22"/>
    </row>
    <row r="11730" spans="2:3" ht="15.6">
      <c r="B11730" s="8"/>
      <c r="C11730" s="22"/>
    </row>
    <row r="11731" spans="2:3" ht="15.6">
      <c r="B11731" s="8"/>
      <c r="C11731" s="22"/>
    </row>
    <row r="11732" spans="2:3" ht="15.6">
      <c r="B11732" s="8"/>
      <c r="C11732" s="22"/>
    </row>
    <row r="11733" spans="2:3" ht="15.6">
      <c r="B11733" s="8"/>
      <c r="C11733" s="22"/>
    </row>
    <row r="11734" spans="2:3" ht="15.6">
      <c r="B11734" s="8"/>
      <c r="C11734" s="22"/>
    </row>
    <row r="11735" spans="2:3" ht="15.6">
      <c r="B11735" s="8"/>
      <c r="C11735" s="22"/>
    </row>
    <row r="11736" spans="2:3" ht="15.6">
      <c r="B11736" s="8"/>
      <c r="C11736" s="22"/>
    </row>
    <row r="11737" spans="2:3" ht="15.6">
      <c r="B11737" s="8"/>
      <c r="C11737" s="22"/>
    </row>
    <row r="11738" spans="2:3" ht="15.6">
      <c r="B11738" s="8"/>
      <c r="C11738" s="22"/>
    </row>
    <row r="11739" spans="2:3" ht="15.6">
      <c r="B11739" s="8"/>
      <c r="C11739" s="22"/>
    </row>
    <row r="11740" spans="2:3" ht="15.6">
      <c r="B11740" s="8"/>
      <c r="C11740" s="22"/>
    </row>
    <row r="11741" spans="2:3" ht="15.6">
      <c r="B11741" s="8"/>
      <c r="C11741" s="22"/>
    </row>
    <row r="11742" spans="2:3" ht="15.6">
      <c r="B11742" s="8"/>
      <c r="C11742" s="22"/>
    </row>
    <row r="11743" spans="2:3" ht="15.6">
      <c r="B11743" s="8"/>
      <c r="C11743" s="22"/>
    </row>
    <row r="11744" spans="2:3" ht="15.6">
      <c r="B11744" s="8"/>
      <c r="C11744" s="22"/>
    </row>
    <row r="11745" spans="2:3" ht="15.6">
      <c r="B11745" s="8"/>
      <c r="C11745" s="22"/>
    </row>
    <row r="11746" spans="2:3" ht="15.6">
      <c r="B11746" s="8"/>
      <c r="C11746" s="22"/>
    </row>
    <row r="11747" spans="2:3" ht="15.6">
      <c r="B11747" s="8"/>
      <c r="C11747" s="22"/>
    </row>
    <row r="11748" spans="2:3" ht="15.6">
      <c r="B11748" s="8"/>
      <c r="C11748" s="22"/>
    </row>
    <row r="11749" spans="2:3" ht="15.6">
      <c r="B11749" s="8"/>
      <c r="C11749" s="22"/>
    </row>
    <row r="11750" spans="2:3" ht="15.6">
      <c r="B11750" s="8"/>
      <c r="C11750" s="22"/>
    </row>
    <row r="11751" spans="2:3" ht="15.6">
      <c r="B11751" s="8"/>
      <c r="C11751" s="22"/>
    </row>
    <row r="11752" spans="2:3" ht="15.6">
      <c r="B11752" s="8"/>
      <c r="C11752" s="22"/>
    </row>
    <row r="11753" spans="2:3" ht="15.6">
      <c r="B11753" s="8"/>
      <c r="C11753" s="22"/>
    </row>
    <row r="11754" spans="2:3" ht="15.6">
      <c r="B11754" s="8"/>
      <c r="C11754" s="22"/>
    </row>
    <row r="11755" spans="2:3" ht="15.6">
      <c r="B11755" s="8"/>
      <c r="C11755" s="22"/>
    </row>
    <row r="11756" spans="2:3" ht="15.6">
      <c r="B11756" s="8"/>
      <c r="C11756" s="22"/>
    </row>
    <row r="11757" spans="2:3" ht="15.6">
      <c r="B11757" s="8"/>
      <c r="C11757" s="22"/>
    </row>
    <row r="11758" spans="2:3" ht="15.6">
      <c r="B11758" s="8"/>
      <c r="C11758" s="22"/>
    </row>
    <row r="11759" spans="2:3" ht="15.6">
      <c r="B11759" s="8"/>
      <c r="C11759" s="22"/>
    </row>
    <row r="11760" spans="2:3" ht="15.6">
      <c r="B11760" s="8"/>
      <c r="C11760" s="22"/>
    </row>
    <row r="11761" spans="2:3" ht="15.6">
      <c r="B11761" s="8"/>
      <c r="C11761" s="22"/>
    </row>
    <row r="11762" spans="2:3" ht="15.6">
      <c r="B11762" s="8"/>
      <c r="C11762" s="22"/>
    </row>
    <row r="11763" spans="2:3" ht="15.6">
      <c r="B11763" s="8"/>
      <c r="C11763" s="22"/>
    </row>
    <row r="11764" spans="2:3" ht="15.6">
      <c r="B11764" s="8"/>
      <c r="C11764" s="22"/>
    </row>
    <row r="11765" spans="2:3" ht="15.6">
      <c r="B11765" s="8"/>
      <c r="C11765" s="22"/>
    </row>
    <row r="11766" spans="2:3" ht="15.6">
      <c r="B11766" s="8"/>
      <c r="C11766" s="22"/>
    </row>
    <row r="11767" spans="2:3" ht="15.6">
      <c r="B11767" s="8"/>
      <c r="C11767" s="22"/>
    </row>
    <row r="11768" spans="2:3" ht="15.6">
      <c r="B11768" s="8"/>
      <c r="C11768" s="22"/>
    </row>
    <row r="11769" spans="2:3" ht="15.6">
      <c r="B11769" s="8"/>
      <c r="C11769" s="22"/>
    </row>
    <row r="11770" spans="2:3" ht="15.6">
      <c r="B11770" s="8"/>
      <c r="C11770" s="22"/>
    </row>
    <row r="11771" spans="2:3" ht="15.6">
      <c r="B11771" s="8"/>
      <c r="C11771" s="22"/>
    </row>
    <row r="11772" spans="2:3" ht="15.6">
      <c r="B11772" s="8"/>
      <c r="C11772" s="22"/>
    </row>
    <row r="11773" spans="2:3" ht="15.6">
      <c r="B11773" s="8"/>
      <c r="C11773" s="22"/>
    </row>
    <row r="11774" spans="2:3" ht="15.6">
      <c r="B11774" s="8"/>
      <c r="C11774" s="22"/>
    </row>
    <row r="11775" spans="2:3" ht="15.6">
      <c r="B11775" s="8"/>
      <c r="C11775" s="22"/>
    </row>
    <row r="11776" spans="2:3" ht="15.6">
      <c r="B11776" s="8"/>
      <c r="C11776" s="22"/>
    </row>
    <row r="11777" spans="2:3" ht="15.6">
      <c r="B11777" s="8"/>
      <c r="C11777" s="22"/>
    </row>
    <row r="11778" spans="2:3" ht="15.6">
      <c r="B11778" s="8"/>
      <c r="C11778" s="22"/>
    </row>
    <row r="11779" spans="2:3" ht="15.6">
      <c r="B11779" s="8"/>
      <c r="C11779" s="22"/>
    </row>
    <row r="11780" spans="2:3" ht="15.6">
      <c r="B11780" s="8"/>
      <c r="C11780" s="22"/>
    </row>
    <row r="11781" spans="2:3" ht="15.6">
      <c r="B11781" s="8"/>
      <c r="C11781" s="22"/>
    </row>
    <row r="11782" spans="2:3" ht="15.6">
      <c r="B11782" s="8"/>
      <c r="C11782" s="22"/>
    </row>
    <row r="11783" spans="2:3" ht="15.6">
      <c r="B11783" s="8"/>
      <c r="C11783" s="22"/>
    </row>
    <row r="11784" spans="2:3" ht="15.6">
      <c r="B11784" s="8"/>
      <c r="C11784" s="22"/>
    </row>
    <row r="11785" spans="2:3" ht="15.6">
      <c r="B11785" s="8"/>
      <c r="C11785" s="22"/>
    </row>
    <row r="11786" spans="2:3" ht="15.6">
      <c r="B11786" s="8"/>
      <c r="C11786" s="22"/>
    </row>
    <row r="11787" spans="2:3" ht="15.6">
      <c r="B11787" s="8"/>
      <c r="C11787" s="22"/>
    </row>
    <row r="11788" spans="2:3" ht="15.6">
      <c r="B11788" s="8"/>
      <c r="C11788" s="22"/>
    </row>
    <row r="11789" spans="2:3" ht="15.6">
      <c r="B11789" s="8"/>
      <c r="C11789" s="22"/>
    </row>
    <row r="11790" spans="2:3" ht="15.6">
      <c r="B11790" s="8"/>
      <c r="C11790" s="22"/>
    </row>
    <row r="11791" spans="2:3" ht="15.6">
      <c r="B11791" s="8"/>
      <c r="C11791" s="22"/>
    </row>
    <row r="11792" spans="2:3" ht="15.6">
      <c r="B11792" s="8"/>
      <c r="C11792" s="22"/>
    </row>
    <row r="11793" spans="2:3" ht="15.6">
      <c r="B11793" s="8"/>
      <c r="C11793" s="22"/>
    </row>
    <row r="11794" spans="2:3" ht="15.6">
      <c r="B11794" s="8"/>
      <c r="C11794" s="22"/>
    </row>
    <row r="11795" spans="2:3" ht="15.6">
      <c r="B11795" s="8"/>
      <c r="C11795" s="22"/>
    </row>
    <row r="11796" spans="2:3" ht="15.6">
      <c r="B11796" s="8"/>
      <c r="C11796" s="22"/>
    </row>
    <row r="11797" spans="2:3" ht="15.6">
      <c r="B11797" s="8"/>
      <c r="C11797" s="22"/>
    </row>
    <row r="11798" spans="2:3" ht="15.6">
      <c r="B11798" s="8"/>
      <c r="C11798" s="22"/>
    </row>
    <row r="11799" spans="2:3" ht="15.6">
      <c r="B11799" s="8"/>
      <c r="C11799" s="22"/>
    </row>
    <row r="11800" spans="2:3" ht="15.6">
      <c r="B11800" s="8"/>
      <c r="C11800" s="22"/>
    </row>
    <row r="11801" spans="2:3" ht="15.6">
      <c r="B11801" s="8"/>
      <c r="C11801" s="22"/>
    </row>
    <row r="11802" spans="2:3" ht="15.6">
      <c r="B11802" s="8"/>
      <c r="C11802" s="22"/>
    </row>
    <row r="11803" spans="2:3" ht="15.6">
      <c r="B11803" s="8"/>
      <c r="C11803" s="22"/>
    </row>
    <row r="11804" spans="2:3" ht="15.6">
      <c r="B11804" s="8"/>
      <c r="C11804" s="22"/>
    </row>
    <row r="11805" spans="2:3" ht="15.6">
      <c r="B11805" s="8"/>
      <c r="C11805" s="22"/>
    </row>
    <row r="11806" spans="2:3" ht="15.6">
      <c r="B11806" s="8"/>
      <c r="C11806" s="22"/>
    </row>
    <row r="11807" spans="2:3" ht="15.6">
      <c r="B11807" s="8"/>
      <c r="C11807" s="22"/>
    </row>
    <row r="11808" spans="2:3" ht="15.6">
      <c r="B11808" s="8"/>
      <c r="C11808" s="22"/>
    </row>
    <row r="11809" spans="2:3" ht="15.6">
      <c r="B11809" s="8"/>
      <c r="C11809" s="22"/>
    </row>
    <row r="11810" spans="2:3" ht="15.6">
      <c r="B11810" s="8"/>
      <c r="C11810" s="22"/>
    </row>
    <row r="11811" spans="2:3" ht="15.6">
      <c r="B11811" s="8"/>
      <c r="C11811" s="22"/>
    </row>
    <row r="11812" spans="2:3" ht="15.6">
      <c r="B11812" s="8"/>
      <c r="C11812" s="22"/>
    </row>
    <row r="11813" spans="2:3" ht="15.6">
      <c r="B11813" s="8"/>
      <c r="C11813" s="22"/>
    </row>
    <row r="11814" spans="2:3" ht="15.6">
      <c r="B11814" s="8"/>
      <c r="C11814" s="22"/>
    </row>
    <row r="11815" spans="2:3" ht="15.6">
      <c r="B11815" s="8"/>
      <c r="C11815" s="22"/>
    </row>
    <row r="11816" spans="2:3" ht="15.6">
      <c r="B11816" s="8"/>
      <c r="C11816" s="22"/>
    </row>
    <row r="11817" spans="2:3" ht="15.6">
      <c r="B11817" s="8"/>
      <c r="C11817" s="22"/>
    </row>
    <row r="11818" spans="2:3" ht="15.6">
      <c r="B11818" s="8"/>
      <c r="C11818" s="22"/>
    </row>
    <row r="11819" spans="2:3" ht="15.6">
      <c r="B11819" s="8"/>
      <c r="C11819" s="22"/>
    </row>
    <row r="11820" spans="2:3" ht="15.6">
      <c r="B11820" s="8"/>
      <c r="C11820" s="22"/>
    </row>
    <row r="11821" spans="2:3" ht="15.6">
      <c r="B11821" s="8"/>
      <c r="C11821" s="22"/>
    </row>
    <row r="11822" spans="2:3" ht="15.6">
      <c r="B11822" s="8"/>
      <c r="C11822" s="22"/>
    </row>
    <row r="11823" spans="2:3" ht="15.6">
      <c r="B11823" s="8"/>
      <c r="C11823" s="22"/>
    </row>
    <row r="11824" spans="2:3" ht="15.6">
      <c r="B11824" s="8"/>
      <c r="C11824" s="22"/>
    </row>
    <row r="11825" spans="2:3" ht="15.6">
      <c r="B11825" s="8"/>
      <c r="C11825" s="22"/>
    </row>
    <row r="11826" spans="2:3" ht="15.6">
      <c r="B11826" s="8"/>
      <c r="C11826" s="22"/>
    </row>
    <row r="11827" spans="2:3" ht="15.6">
      <c r="B11827" s="8"/>
      <c r="C11827" s="22"/>
    </row>
    <row r="11828" spans="2:3" ht="15.6">
      <c r="B11828" s="8"/>
      <c r="C11828" s="22"/>
    </row>
    <row r="11829" spans="2:3" ht="15.6">
      <c r="B11829" s="8"/>
      <c r="C11829" s="22"/>
    </row>
    <row r="11830" spans="2:3" ht="15.6">
      <c r="B11830" s="8"/>
      <c r="C11830" s="22"/>
    </row>
    <row r="11831" spans="2:3" ht="15.6">
      <c r="B11831" s="8"/>
      <c r="C11831" s="22"/>
    </row>
    <row r="11832" spans="2:3" ht="15.6">
      <c r="B11832" s="8"/>
      <c r="C11832" s="22"/>
    </row>
    <row r="11833" spans="2:3" ht="15.6">
      <c r="B11833" s="8"/>
      <c r="C11833" s="22"/>
    </row>
    <row r="11834" spans="2:3" ht="15.6">
      <c r="B11834" s="8"/>
      <c r="C11834" s="22"/>
    </row>
    <row r="11835" spans="2:3" ht="15.6">
      <c r="B11835" s="8"/>
      <c r="C11835" s="22"/>
    </row>
    <row r="11836" spans="2:3" ht="15.6">
      <c r="B11836" s="8"/>
      <c r="C11836" s="22"/>
    </row>
    <row r="11837" spans="2:3" ht="15.6">
      <c r="B11837" s="8"/>
      <c r="C11837" s="22"/>
    </row>
    <row r="11838" spans="2:3" ht="15.6">
      <c r="B11838" s="8"/>
      <c r="C11838" s="22"/>
    </row>
    <row r="11839" spans="2:3" ht="15.6">
      <c r="B11839" s="8"/>
      <c r="C11839" s="22"/>
    </row>
    <row r="11840" spans="2:3" ht="15.6">
      <c r="B11840" s="8"/>
      <c r="C11840" s="22"/>
    </row>
    <row r="11841" spans="2:3" ht="15.6">
      <c r="B11841" s="8"/>
      <c r="C11841" s="22"/>
    </row>
    <row r="11842" spans="2:3" ht="15.6">
      <c r="B11842" s="8"/>
      <c r="C11842" s="22"/>
    </row>
    <row r="11843" spans="2:3" ht="15.6">
      <c r="B11843" s="8"/>
      <c r="C11843" s="22"/>
    </row>
    <row r="11844" spans="2:3" ht="15.6">
      <c r="B11844" s="8"/>
      <c r="C11844" s="22"/>
    </row>
    <row r="11845" spans="2:3" ht="15.6">
      <c r="B11845" s="8"/>
      <c r="C11845" s="22"/>
    </row>
    <row r="11846" spans="2:3" ht="15.6">
      <c r="B11846" s="8"/>
      <c r="C11846" s="22"/>
    </row>
    <row r="11847" spans="2:3" ht="15.6">
      <c r="B11847" s="8"/>
      <c r="C11847" s="22"/>
    </row>
    <row r="11848" spans="2:3" ht="15.6">
      <c r="B11848" s="8"/>
      <c r="C11848" s="22"/>
    </row>
    <row r="11849" spans="2:3" ht="15.6">
      <c r="B11849" s="8"/>
      <c r="C11849" s="22"/>
    </row>
    <row r="11850" spans="2:3" ht="15.6">
      <c r="B11850" s="8"/>
      <c r="C11850" s="22"/>
    </row>
    <row r="11851" spans="2:3" ht="15.6">
      <c r="B11851" s="8"/>
      <c r="C11851" s="22"/>
    </row>
    <row r="11852" spans="2:3" ht="15.6">
      <c r="B11852" s="8"/>
      <c r="C11852" s="22"/>
    </row>
    <row r="11853" spans="2:3" ht="15.6">
      <c r="B11853" s="8"/>
      <c r="C11853" s="22"/>
    </row>
    <row r="11854" spans="2:3" ht="15.6">
      <c r="B11854" s="8"/>
      <c r="C11854" s="22"/>
    </row>
    <row r="11855" spans="2:3" ht="15.6">
      <c r="B11855" s="8"/>
      <c r="C11855" s="22"/>
    </row>
    <row r="11856" spans="2:3" ht="15.6">
      <c r="B11856" s="8"/>
      <c r="C11856" s="22"/>
    </row>
    <row r="11857" spans="2:3" ht="15.6">
      <c r="B11857" s="8"/>
      <c r="C11857" s="22"/>
    </row>
    <row r="11858" spans="2:3" ht="15.6">
      <c r="B11858" s="8"/>
      <c r="C11858" s="22"/>
    </row>
    <row r="11859" spans="2:3" ht="15.6">
      <c r="B11859" s="8"/>
      <c r="C11859" s="22"/>
    </row>
    <row r="11860" spans="2:3" ht="15.6">
      <c r="B11860" s="8"/>
      <c r="C11860" s="22"/>
    </row>
    <row r="11861" spans="2:3" ht="15.6">
      <c r="B11861" s="8"/>
      <c r="C11861" s="22"/>
    </row>
    <row r="11862" spans="2:3" ht="15.6">
      <c r="B11862" s="8"/>
      <c r="C11862" s="22"/>
    </row>
    <row r="11863" spans="2:3" ht="15.6">
      <c r="B11863" s="8"/>
      <c r="C11863" s="22"/>
    </row>
    <row r="11864" spans="2:3" ht="15.6">
      <c r="B11864" s="8"/>
      <c r="C11864" s="22"/>
    </row>
    <row r="11865" spans="2:3" ht="15.6">
      <c r="B11865" s="8"/>
      <c r="C11865" s="22"/>
    </row>
    <row r="11866" spans="2:3" ht="15.6">
      <c r="B11866" s="8"/>
      <c r="C11866" s="22"/>
    </row>
    <row r="11867" spans="2:3" ht="15.6">
      <c r="B11867" s="8"/>
      <c r="C11867" s="22"/>
    </row>
    <row r="11868" spans="2:3" ht="15.6">
      <c r="B11868" s="8"/>
      <c r="C11868" s="22"/>
    </row>
    <row r="11869" spans="2:3" ht="15.6">
      <c r="B11869" s="8"/>
      <c r="C11869" s="22"/>
    </row>
    <row r="11870" spans="2:3" ht="15.6">
      <c r="B11870" s="8"/>
      <c r="C11870" s="22"/>
    </row>
    <row r="11871" spans="2:3" ht="15.6">
      <c r="B11871" s="8"/>
      <c r="C11871" s="22"/>
    </row>
    <row r="11872" spans="2:3" ht="15.6">
      <c r="B11872" s="8"/>
      <c r="C11872" s="22"/>
    </row>
    <row r="11873" spans="2:3" ht="15.6">
      <c r="B11873" s="8"/>
      <c r="C11873" s="22"/>
    </row>
    <row r="11874" spans="2:3" ht="15.6">
      <c r="B11874" s="8"/>
      <c r="C11874" s="22"/>
    </row>
    <row r="11875" spans="2:3" ht="15.6">
      <c r="B11875" s="8"/>
      <c r="C11875" s="22"/>
    </row>
    <row r="11876" spans="2:3" ht="15.6">
      <c r="B11876" s="8"/>
      <c r="C11876" s="22"/>
    </row>
    <row r="11877" spans="2:3" ht="15.6">
      <c r="B11877" s="8"/>
      <c r="C11877" s="22"/>
    </row>
    <row r="11878" spans="2:3" ht="15.6">
      <c r="B11878" s="8"/>
      <c r="C11878" s="22"/>
    </row>
    <row r="11879" spans="2:3" ht="15.6">
      <c r="B11879" s="8"/>
      <c r="C11879" s="22"/>
    </row>
    <row r="11880" spans="2:3" ht="15.6">
      <c r="B11880" s="8"/>
      <c r="C11880" s="22"/>
    </row>
    <row r="11881" spans="2:3" ht="15.6">
      <c r="B11881" s="8"/>
      <c r="C11881" s="22"/>
    </row>
    <row r="11882" spans="2:3" ht="15.6">
      <c r="B11882" s="8"/>
      <c r="C11882" s="22"/>
    </row>
    <row r="11883" spans="2:3" ht="15.6">
      <c r="B11883" s="8"/>
      <c r="C11883" s="22"/>
    </row>
    <row r="11884" spans="2:3" ht="15.6">
      <c r="B11884" s="8"/>
      <c r="C11884" s="22"/>
    </row>
    <row r="11885" spans="2:3" ht="15.6">
      <c r="B11885" s="8"/>
      <c r="C11885" s="22"/>
    </row>
    <row r="11886" spans="2:3" ht="15.6">
      <c r="B11886" s="8"/>
      <c r="C11886" s="22"/>
    </row>
    <row r="11887" spans="2:3" ht="15.6">
      <c r="B11887" s="8"/>
      <c r="C11887" s="22"/>
    </row>
    <row r="11888" spans="2:3" ht="15.6">
      <c r="B11888" s="8"/>
      <c r="C11888" s="22"/>
    </row>
    <row r="11889" spans="2:3" ht="15.6">
      <c r="B11889" s="8"/>
      <c r="C11889" s="22"/>
    </row>
    <row r="11890" spans="2:3" ht="15.6">
      <c r="B11890" s="8"/>
      <c r="C11890" s="22"/>
    </row>
    <row r="11891" spans="2:3" ht="15.6">
      <c r="B11891" s="8"/>
      <c r="C11891" s="22"/>
    </row>
    <row r="11892" spans="2:3" ht="15.6">
      <c r="B11892" s="8"/>
      <c r="C11892" s="22"/>
    </row>
    <row r="11893" spans="2:3" ht="15.6">
      <c r="B11893" s="8"/>
      <c r="C11893" s="22"/>
    </row>
    <row r="11894" spans="2:3" ht="15.6">
      <c r="B11894" s="8"/>
      <c r="C11894" s="22"/>
    </row>
    <row r="11895" spans="2:3" ht="15.6">
      <c r="B11895" s="8"/>
      <c r="C11895" s="22"/>
    </row>
    <row r="11896" spans="2:3" ht="15.6">
      <c r="B11896" s="8"/>
      <c r="C11896" s="22"/>
    </row>
    <row r="11897" spans="2:3" ht="15.6">
      <c r="B11897" s="8"/>
      <c r="C11897" s="22"/>
    </row>
    <row r="11898" spans="2:3" ht="15.6">
      <c r="B11898" s="8"/>
      <c r="C11898" s="22"/>
    </row>
    <row r="11899" spans="2:3" ht="15.6">
      <c r="B11899" s="8"/>
      <c r="C11899" s="22"/>
    </row>
    <row r="11900" spans="2:3" ht="15.6">
      <c r="B11900" s="8"/>
      <c r="C11900" s="22"/>
    </row>
    <row r="11901" spans="2:3" ht="15.6">
      <c r="B11901" s="8"/>
      <c r="C11901" s="22"/>
    </row>
    <row r="11902" spans="2:3" ht="15.6">
      <c r="B11902" s="8"/>
      <c r="C11902" s="22"/>
    </row>
    <row r="11903" spans="2:3" ht="15.6">
      <c r="B11903" s="8"/>
      <c r="C11903" s="22"/>
    </row>
    <row r="11904" spans="2:3" ht="15.6">
      <c r="B11904" s="8"/>
      <c r="C11904" s="22"/>
    </row>
    <row r="11905" spans="2:3" ht="15.6">
      <c r="B11905" s="8"/>
      <c r="C11905" s="22"/>
    </row>
    <row r="11906" spans="2:3" ht="15.6">
      <c r="B11906" s="8"/>
      <c r="C11906" s="22"/>
    </row>
    <row r="11907" spans="2:3" ht="15.6">
      <c r="B11907" s="8"/>
      <c r="C11907" s="22"/>
    </row>
    <row r="11908" spans="2:3" ht="15.6">
      <c r="B11908" s="8"/>
      <c r="C11908" s="22"/>
    </row>
    <row r="11909" spans="2:3" ht="15.6">
      <c r="B11909" s="8"/>
      <c r="C11909" s="22"/>
    </row>
    <row r="11910" spans="2:3" ht="15.6">
      <c r="B11910" s="8"/>
      <c r="C11910" s="22"/>
    </row>
    <row r="11911" spans="2:3" ht="15.6">
      <c r="B11911" s="8"/>
      <c r="C11911" s="22"/>
    </row>
    <row r="11912" spans="2:3" ht="15.6">
      <c r="B11912" s="8"/>
      <c r="C11912" s="22"/>
    </row>
    <row r="11913" spans="2:3" ht="15.6">
      <c r="B11913" s="8"/>
      <c r="C11913" s="22"/>
    </row>
    <row r="11914" spans="2:3" ht="15.6">
      <c r="B11914" s="8"/>
      <c r="C11914" s="22"/>
    </row>
    <row r="11915" spans="2:3" ht="15.6">
      <c r="B11915" s="8"/>
      <c r="C11915" s="22"/>
    </row>
    <row r="11916" spans="2:3" ht="15.6">
      <c r="B11916" s="8"/>
      <c r="C11916" s="22"/>
    </row>
    <row r="11917" spans="2:3" ht="15.6">
      <c r="B11917" s="8"/>
      <c r="C11917" s="22"/>
    </row>
    <row r="11918" spans="2:3" ht="15.6">
      <c r="B11918" s="8"/>
      <c r="C11918" s="22"/>
    </row>
    <row r="11919" spans="2:3" ht="15.6">
      <c r="B11919" s="8"/>
      <c r="C11919" s="22"/>
    </row>
    <row r="11920" spans="2:3" ht="15.6">
      <c r="B11920" s="8"/>
      <c r="C11920" s="22"/>
    </row>
    <row r="11921" spans="2:3" ht="15.6">
      <c r="B11921" s="8"/>
      <c r="C11921" s="22"/>
    </row>
    <row r="11922" spans="2:3" ht="15.6">
      <c r="B11922" s="8"/>
      <c r="C11922" s="22"/>
    </row>
    <row r="11923" spans="2:3" ht="15.6">
      <c r="B11923" s="8"/>
      <c r="C11923" s="22"/>
    </row>
    <row r="11924" spans="2:3" ht="15.6">
      <c r="B11924" s="8"/>
      <c r="C11924" s="22"/>
    </row>
    <row r="11925" spans="2:3" ht="15.6">
      <c r="B11925" s="8"/>
      <c r="C11925" s="22"/>
    </row>
    <row r="11926" spans="2:3" ht="15.6">
      <c r="B11926" s="8"/>
      <c r="C11926" s="22"/>
    </row>
    <row r="11927" spans="2:3" ht="15.6">
      <c r="B11927" s="8"/>
      <c r="C11927" s="22"/>
    </row>
    <row r="11928" spans="2:3" ht="15.6">
      <c r="B11928" s="8"/>
      <c r="C11928" s="22"/>
    </row>
    <row r="11929" spans="2:3" ht="15.6">
      <c r="B11929" s="8"/>
      <c r="C11929" s="22"/>
    </row>
    <row r="11930" spans="2:3" ht="15.6">
      <c r="B11930" s="8"/>
      <c r="C11930" s="22"/>
    </row>
    <row r="11931" spans="2:3" ht="15.6">
      <c r="B11931" s="8"/>
      <c r="C11931" s="22"/>
    </row>
    <row r="11932" spans="2:3" ht="15.6">
      <c r="B11932" s="8"/>
      <c r="C11932" s="22"/>
    </row>
    <row r="11933" spans="2:3" ht="15.6">
      <c r="B11933" s="8"/>
      <c r="C11933" s="22"/>
    </row>
    <row r="11934" spans="2:3" ht="15.6">
      <c r="B11934" s="8"/>
      <c r="C11934" s="22"/>
    </row>
    <row r="11935" spans="2:3" ht="15.6">
      <c r="B11935" s="8"/>
      <c r="C11935" s="22"/>
    </row>
    <row r="11936" spans="2:3" ht="15.6">
      <c r="B11936" s="8"/>
      <c r="C11936" s="22"/>
    </row>
    <row r="11937" spans="2:3" ht="15.6">
      <c r="B11937" s="8"/>
      <c r="C11937" s="22"/>
    </row>
    <row r="11938" spans="2:3" ht="15.6">
      <c r="B11938" s="8"/>
      <c r="C11938" s="22"/>
    </row>
    <row r="11939" spans="2:3" ht="15.6">
      <c r="B11939" s="8"/>
      <c r="C11939" s="22"/>
    </row>
    <row r="11940" spans="2:3" ht="15.6">
      <c r="B11940" s="8"/>
      <c r="C11940" s="22"/>
    </row>
    <row r="11941" spans="2:3" ht="15.6">
      <c r="B11941" s="8"/>
      <c r="C11941" s="22"/>
    </row>
    <row r="11942" spans="2:3" ht="15.6">
      <c r="B11942" s="8"/>
      <c r="C11942" s="22"/>
    </row>
    <row r="11943" spans="2:3" ht="15.6">
      <c r="B11943" s="8"/>
      <c r="C11943" s="22"/>
    </row>
    <row r="11944" spans="2:3" ht="15.6">
      <c r="B11944" s="8"/>
      <c r="C11944" s="22"/>
    </row>
    <row r="11945" spans="2:3" ht="15.6">
      <c r="B11945" s="8"/>
      <c r="C11945" s="22"/>
    </row>
    <row r="11946" spans="2:3" ht="15.6">
      <c r="B11946" s="8"/>
      <c r="C11946" s="22"/>
    </row>
    <row r="11947" spans="2:3" ht="15.6">
      <c r="B11947" s="8"/>
      <c r="C11947" s="22"/>
    </row>
    <row r="11948" spans="2:3" ht="15.6">
      <c r="B11948" s="8"/>
      <c r="C11948" s="22"/>
    </row>
    <row r="11949" spans="2:3" ht="15.6">
      <c r="B11949" s="8"/>
      <c r="C11949" s="22"/>
    </row>
    <row r="11950" spans="2:3" ht="15.6">
      <c r="B11950" s="8"/>
      <c r="C11950" s="22"/>
    </row>
    <row r="11951" spans="2:3" ht="15.6">
      <c r="B11951" s="8"/>
      <c r="C11951" s="22"/>
    </row>
    <row r="11952" spans="2:3" ht="15.6">
      <c r="B11952" s="8"/>
      <c r="C11952" s="22"/>
    </row>
    <row r="11953" spans="2:3" ht="15.6">
      <c r="B11953" s="8"/>
      <c r="C11953" s="22"/>
    </row>
    <row r="11954" spans="2:3" ht="15.6">
      <c r="B11954" s="8"/>
      <c r="C11954" s="22"/>
    </row>
    <row r="11955" spans="2:3" ht="15.6">
      <c r="B11955" s="8"/>
      <c r="C11955" s="22"/>
    </row>
    <row r="11956" spans="2:3" ht="15.6">
      <c r="B11956" s="8"/>
      <c r="C11956" s="22"/>
    </row>
    <row r="11957" spans="2:3" ht="15.6">
      <c r="B11957" s="8"/>
      <c r="C11957" s="22"/>
    </row>
    <row r="11958" spans="2:3" ht="15.6">
      <c r="B11958" s="8"/>
      <c r="C11958" s="22"/>
    </row>
    <row r="11959" spans="2:3" ht="15.6">
      <c r="B11959" s="8"/>
      <c r="C11959" s="22"/>
    </row>
    <row r="11960" spans="2:3" ht="15.6">
      <c r="B11960" s="8"/>
      <c r="C11960" s="22"/>
    </row>
    <row r="11961" spans="2:3" ht="15.6">
      <c r="B11961" s="8"/>
      <c r="C11961" s="22"/>
    </row>
    <row r="11962" spans="2:3" ht="15.6">
      <c r="B11962" s="8"/>
      <c r="C11962" s="22"/>
    </row>
    <row r="11963" spans="2:3" ht="15.6">
      <c r="B11963" s="8"/>
      <c r="C11963" s="22"/>
    </row>
    <row r="11964" spans="2:3" ht="15.6">
      <c r="B11964" s="8"/>
      <c r="C11964" s="22"/>
    </row>
    <row r="11965" spans="2:3" ht="15.6">
      <c r="B11965" s="8"/>
      <c r="C11965" s="22"/>
    </row>
    <row r="11966" spans="2:3" ht="15.6">
      <c r="B11966" s="8"/>
      <c r="C11966" s="22"/>
    </row>
    <row r="11967" spans="2:3" ht="15.6">
      <c r="B11967" s="8"/>
      <c r="C11967" s="22"/>
    </row>
    <row r="11968" spans="2:3" ht="15.6">
      <c r="B11968" s="8"/>
      <c r="C11968" s="22"/>
    </row>
    <row r="11969" spans="2:3" ht="15.6">
      <c r="B11969" s="8"/>
      <c r="C11969" s="22"/>
    </row>
    <row r="11970" spans="2:3" ht="15.6">
      <c r="B11970" s="8"/>
      <c r="C11970" s="22"/>
    </row>
    <row r="11971" spans="2:3" ht="15.6">
      <c r="B11971" s="8"/>
      <c r="C11971" s="22"/>
    </row>
    <row r="11972" spans="2:3" ht="15.6">
      <c r="B11972" s="8"/>
      <c r="C11972" s="22"/>
    </row>
    <row r="11973" spans="2:3" ht="15.6">
      <c r="B11973" s="8"/>
      <c r="C11973" s="22"/>
    </row>
    <row r="11974" spans="2:3" ht="15.6">
      <c r="B11974" s="8"/>
      <c r="C11974" s="22"/>
    </row>
    <row r="11975" spans="2:3" ht="15.6">
      <c r="B11975" s="8"/>
      <c r="C11975" s="22"/>
    </row>
    <row r="11976" spans="2:3" ht="15.6">
      <c r="B11976" s="8"/>
      <c r="C11976" s="22"/>
    </row>
    <row r="11977" spans="2:3" ht="15.6">
      <c r="B11977" s="8"/>
      <c r="C11977" s="22"/>
    </row>
    <row r="11978" spans="2:3" ht="15.6">
      <c r="B11978" s="8"/>
      <c r="C11978" s="22"/>
    </row>
    <row r="11979" spans="2:3" ht="15.6">
      <c r="B11979" s="8"/>
      <c r="C11979" s="22"/>
    </row>
    <row r="11980" spans="2:3" ht="15.6">
      <c r="B11980" s="8"/>
      <c r="C11980" s="22"/>
    </row>
    <row r="11981" spans="2:3" ht="15.6">
      <c r="B11981" s="8"/>
      <c r="C11981" s="22"/>
    </row>
    <row r="11982" spans="2:3" ht="15.6">
      <c r="B11982" s="8"/>
      <c r="C11982" s="22"/>
    </row>
    <row r="11983" spans="2:3" ht="15.6">
      <c r="B11983" s="8"/>
      <c r="C11983" s="22"/>
    </row>
    <row r="11984" spans="2:3" ht="15.6">
      <c r="B11984" s="8"/>
      <c r="C11984" s="22"/>
    </row>
    <row r="11985" spans="2:3" ht="15.6">
      <c r="B11985" s="8"/>
      <c r="C11985" s="22"/>
    </row>
    <row r="11986" spans="2:3" ht="15.6">
      <c r="B11986" s="8"/>
      <c r="C11986" s="22"/>
    </row>
    <row r="11987" spans="2:3" ht="15.6">
      <c r="B11987" s="8"/>
      <c r="C11987" s="22"/>
    </row>
    <row r="11988" spans="2:3" ht="15.6">
      <c r="B11988" s="8"/>
      <c r="C11988" s="22"/>
    </row>
    <row r="11989" spans="2:3" ht="15.6">
      <c r="B11989" s="8"/>
      <c r="C11989" s="22"/>
    </row>
    <row r="11990" spans="2:3" ht="15.6">
      <c r="B11990" s="8"/>
      <c r="C11990" s="22"/>
    </row>
    <row r="11991" spans="2:3" ht="15.6">
      <c r="B11991" s="8"/>
      <c r="C11991" s="22"/>
    </row>
    <row r="11992" spans="2:3" ht="15.6">
      <c r="B11992" s="8"/>
      <c r="C11992" s="22"/>
    </row>
    <row r="11993" spans="2:3" ht="15.6">
      <c r="B11993" s="8"/>
      <c r="C11993" s="22"/>
    </row>
    <row r="11994" spans="2:3" ht="15.6">
      <c r="B11994" s="8"/>
      <c r="C11994" s="22"/>
    </row>
    <row r="11995" spans="2:3" ht="15.6">
      <c r="B11995" s="8"/>
      <c r="C11995" s="22"/>
    </row>
    <row r="11996" spans="2:3" ht="15.6">
      <c r="B11996" s="8"/>
      <c r="C11996" s="22"/>
    </row>
    <row r="11997" spans="2:3" ht="15.6">
      <c r="B11997" s="8"/>
      <c r="C11997" s="22"/>
    </row>
    <row r="11998" spans="2:3" ht="15.6">
      <c r="B11998" s="8"/>
      <c r="C11998" s="22"/>
    </row>
    <row r="11999" spans="2:3" ht="15.6">
      <c r="B11999" s="8"/>
      <c r="C11999" s="22"/>
    </row>
    <row r="12000" spans="2:3" ht="15.6">
      <c r="B12000" s="8"/>
      <c r="C12000" s="22"/>
    </row>
    <row r="12001" spans="2:3" ht="15.6">
      <c r="B12001" s="8"/>
      <c r="C12001" s="22"/>
    </row>
    <row r="12002" spans="2:3" ht="15.6">
      <c r="B12002" s="8"/>
      <c r="C12002" s="22"/>
    </row>
    <row r="12003" spans="2:3" ht="15.6">
      <c r="B12003" s="8"/>
      <c r="C12003" s="22"/>
    </row>
    <row r="12004" spans="2:3" ht="15.6">
      <c r="B12004" s="8"/>
      <c r="C12004" s="22"/>
    </row>
    <row r="12005" spans="2:3" ht="15.6">
      <c r="B12005" s="8"/>
      <c r="C12005" s="22"/>
    </row>
    <row r="12006" spans="2:3" ht="15.6">
      <c r="B12006" s="8"/>
      <c r="C12006" s="22"/>
    </row>
    <row r="12007" spans="2:3" ht="15.6">
      <c r="B12007" s="8"/>
      <c r="C12007" s="22"/>
    </row>
    <row r="12008" spans="2:3" ht="15.6">
      <c r="B12008" s="8"/>
      <c r="C12008" s="22"/>
    </row>
    <row r="12009" spans="2:3" ht="15.6">
      <c r="B12009" s="8"/>
      <c r="C12009" s="22"/>
    </row>
    <row r="12010" spans="2:3" ht="15.6">
      <c r="B12010" s="8"/>
      <c r="C12010" s="22"/>
    </row>
    <row r="12011" spans="2:3" ht="15.6">
      <c r="B12011" s="8"/>
      <c r="C12011" s="22"/>
    </row>
    <row r="12012" spans="2:3" ht="15.6">
      <c r="B12012" s="8"/>
      <c r="C12012" s="22"/>
    </row>
    <row r="12013" spans="2:3" ht="15.6">
      <c r="B12013" s="8"/>
      <c r="C12013" s="22"/>
    </row>
    <row r="12014" spans="2:3" ht="15.6">
      <c r="B12014" s="8"/>
      <c r="C12014" s="22"/>
    </row>
    <row r="12015" spans="2:3" ht="15.6">
      <c r="B12015" s="8"/>
      <c r="C12015" s="22"/>
    </row>
    <row r="12016" spans="2:3" ht="15.6">
      <c r="B12016" s="8"/>
      <c r="C12016" s="22"/>
    </row>
    <row r="12017" spans="2:3" ht="15.6">
      <c r="B12017" s="8"/>
      <c r="C12017" s="22"/>
    </row>
    <row r="12018" spans="2:3" ht="15.6">
      <c r="B12018" s="8"/>
      <c r="C12018" s="22"/>
    </row>
    <row r="12019" spans="2:3" ht="15.6">
      <c r="B12019" s="8"/>
      <c r="C12019" s="22"/>
    </row>
    <row r="12020" spans="2:3" ht="15.6">
      <c r="B12020" s="8"/>
      <c r="C12020" s="22"/>
    </row>
    <row r="12021" spans="2:3" ht="15.6">
      <c r="B12021" s="8"/>
      <c r="C12021" s="22"/>
    </row>
    <row r="12022" spans="2:3" ht="15.6">
      <c r="B12022" s="8"/>
      <c r="C12022" s="22"/>
    </row>
    <row r="12023" spans="2:3" ht="15.6">
      <c r="B12023" s="8"/>
      <c r="C12023" s="22"/>
    </row>
    <row r="12024" spans="2:3" ht="15.6">
      <c r="B12024" s="8"/>
      <c r="C12024" s="22"/>
    </row>
    <row r="12025" spans="2:3" ht="15.6">
      <c r="B12025" s="8"/>
      <c r="C12025" s="22"/>
    </row>
    <row r="12026" spans="2:3" ht="15.6">
      <c r="B12026" s="8"/>
      <c r="C12026" s="22"/>
    </row>
    <row r="12027" spans="2:3" ht="15.6">
      <c r="B12027" s="8"/>
      <c r="C12027" s="22"/>
    </row>
    <row r="12028" spans="2:3" ht="15.6">
      <c r="B12028" s="8"/>
      <c r="C12028" s="22"/>
    </row>
    <row r="12029" spans="2:3" ht="15.6">
      <c r="B12029" s="8"/>
      <c r="C12029" s="22"/>
    </row>
    <row r="12030" spans="2:3" ht="15.6">
      <c r="B12030" s="8"/>
      <c r="C12030" s="22"/>
    </row>
    <row r="12031" spans="2:3" ht="15.6">
      <c r="B12031" s="8"/>
      <c r="C12031" s="22"/>
    </row>
    <row r="12032" spans="2:3" ht="15.6">
      <c r="B12032" s="8"/>
      <c r="C12032" s="22"/>
    </row>
    <row r="12033" spans="2:3" ht="15.6">
      <c r="B12033" s="8"/>
      <c r="C12033" s="22"/>
    </row>
    <row r="12034" spans="2:3" ht="15.6">
      <c r="B12034" s="8"/>
      <c r="C12034" s="22"/>
    </row>
    <row r="12035" spans="2:3" ht="15.6">
      <c r="B12035" s="8"/>
      <c r="C12035" s="22"/>
    </row>
    <row r="12036" spans="2:3" ht="15.6">
      <c r="B12036" s="8"/>
      <c r="C12036" s="22"/>
    </row>
    <row r="12037" spans="2:3" ht="15.6">
      <c r="B12037" s="8"/>
      <c r="C12037" s="22"/>
    </row>
    <row r="12038" spans="2:3" ht="15.6">
      <c r="B12038" s="8"/>
      <c r="C12038" s="22"/>
    </row>
    <row r="12039" spans="2:3" ht="15.6">
      <c r="B12039" s="8"/>
      <c r="C12039" s="22"/>
    </row>
    <row r="12040" spans="2:3" ht="15.6">
      <c r="B12040" s="8"/>
      <c r="C12040" s="22"/>
    </row>
    <row r="12041" spans="2:3" ht="15.6">
      <c r="B12041" s="8"/>
      <c r="C12041" s="22"/>
    </row>
    <row r="12042" spans="2:3" ht="15.6">
      <c r="B12042" s="8"/>
      <c r="C12042" s="22"/>
    </row>
    <row r="12043" spans="2:3" ht="15.6">
      <c r="B12043" s="8"/>
      <c r="C12043" s="22"/>
    </row>
    <row r="12044" spans="2:3" ht="15.6">
      <c r="B12044" s="8"/>
      <c r="C12044" s="22"/>
    </row>
    <row r="12045" spans="2:3" ht="15.6">
      <c r="B12045" s="8"/>
      <c r="C12045" s="22"/>
    </row>
    <row r="12046" spans="2:3" ht="15.6">
      <c r="B12046" s="8"/>
      <c r="C12046" s="22"/>
    </row>
    <row r="12047" spans="2:3" ht="15.6">
      <c r="B12047" s="8"/>
      <c r="C12047" s="22"/>
    </row>
    <row r="12048" spans="2:3" ht="15.6">
      <c r="B12048" s="8"/>
      <c r="C12048" s="22"/>
    </row>
    <row r="12049" spans="2:3" ht="15.6">
      <c r="B12049" s="8"/>
      <c r="C12049" s="22"/>
    </row>
    <row r="12050" spans="2:3" ht="15.6">
      <c r="B12050" s="8"/>
      <c r="C12050" s="22"/>
    </row>
    <row r="12051" spans="2:3" ht="15.6">
      <c r="B12051" s="8"/>
      <c r="C12051" s="22"/>
    </row>
    <row r="12052" spans="2:3" ht="15.6">
      <c r="B12052" s="8"/>
      <c r="C12052" s="22"/>
    </row>
    <row r="12053" spans="2:3" ht="15.6">
      <c r="B12053" s="8"/>
      <c r="C12053" s="22"/>
    </row>
    <row r="12054" spans="2:3" ht="15.6">
      <c r="B12054" s="8"/>
      <c r="C12054" s="22"/>
    </row>
    <row r="12055" spans="2:3" ht="15.6">
      <c r="B12055" s="8"/>
      <c r="C12055" s="22"/>
    </row>
    <row r="12056" spans="2:3" ht="15.6">
      <c r="B12056" s="8"/>
      <c r="C12056" s="22"/>
    </row>
    <row r="12057" spans="2:3" ht="15.6">
      <c r="B12057" s="8"/>
      <c r="C12057" s="22"/>
    </row>
    <row r="12058" spans="2:3" ht="15.6">
      <c r="B12058" s="8"/>
      <c r="C12058" s="22"/>
    </row>
    <row r="12059" spans="2:3" ht="15.6">
      <c r="B12059" s="8"/>
      <c r="C12059" s="22"/>
    </row>
    <row r="12060" spans="2:3" ht="15.6">
      <c r="B12060" s="8"/>
      <c r="C12060" s="22"/>
    </row>
    <row r="12061" spans="2:3" ht="15.6">
      <c r="B12061" s="8"/>
      <c r="C12061" s="22"/>
    </row>
    <row r="12062" spans="2:3" ht="15.6">
      <c r="B12062" s="8"/>
      <c r="C12062" s="22"/>
    </row>
    <row r="12063" spans="2:3" ht="15.6">
      <c r="B12063" s="8"/>
      <c r="C12063" s="22"/>
    </row>
    <row r="12064" spans="2:3" ht="15.6">
      <c r="B12064" s="8"/>
      <c r="C12064" s="22"/>
    </row>
    <row r="12065" spans="2:3" ht="15.6">
      <c r="B12065" s="8"/>
      <c r="C12065" s="22"/>
    </row>
    <row r="12066" spans="2:3" ht="15.6">
      <c r="B12066" s="8"/>
      <c r="C12066" s="22"/>
    </row>
    <row r="12067" spans="2:3" ht="15.6">
      <c r="B12067" s="8"/>
      <c r="C12067" s="22"/>
    </row>
    <row r="12068" spans="2:3" ht="15.6">
      <c r="B12068" s="8"/>
      <c r="C12068" s="22"/>
    </row>
    <row r="12069" spans="2:3" ht="15.6">
      <c r="B12069" s="8"/>
      <c r="C12069" s="22"/>
    </row>
    <row r="12070" spans="2:3" ht="15.6">
      <c r="B12070" s="8"/>
      <c r="C12070" s="22"/>
    </row>
    <row r="12071" spans="2:3" ht="15.6">
      <c r="B12071" s="8"/>
      <c r="C12071" s="22"/>
    </row>
    <row r="12072" spans="2:3" ht="15.6">
      <c r="B12072" s="8"/>
      <c r="C12072" s="22"/>
    </row>
    <row r="12073" spans="2:3" ht="15.6">
      <c r="B12073" s="8"/>
      <c r="C12073" s="22"/>
    </row>
    <row r="12074" spans="2:3" ht="15.6">
      <c r="B12074" s="8"/>
      <c r="C12074" s="22"/>
    </row>
    <row r="12075" spans="2:3" ht="15.6">
      <c r="B12075" s="8"/>
      <c r="C12075" s="22"/>
    </row>
    <row r="12076" spans="2:3" ht="15.6">
      <c r="B12076" s="8"/>
      <c r="C12076" s="22"/>
    </row>
    <row r="12077" spans="2:3" ht="15.6">
      <c r="B12077" s="8"/>
      <c r="C12077" s="22"/>
    </row>
    <row r="12078" spans="2:3" ht="15.6">
      <c r="B12078" s="8"/>
      <c r="C12078" s="22"/>
    </row>
    <row r="12079" spans="2:3" ht="15.6">
      <c r="B12079" s="8"/>
      <c r="C12079" s="22"/>
    </row>
    <row r="12080" spans="2:3" ht="15.6">
      <c r="B12080" s="8"/>
      <c r="C12080" s="22"/>
    </row>
    <row r="12081" spans="2:3" ht="15.6">
      <c r="B12081" s="8"/>
      <c r="C12081" s="22"/>
    </row>
    <row r="12082" spans="2:3" ht="15.6">
      <c r="B12082" s="8"/>
      <c r="C12082" s="22"/>
    </row>
    <row r="12083" spans="2:3" ht="15.6">
      <c r="B12083" s="8"/>
      <c r="C12083" s="22"/>
    </row>
    <row r="12084" spans="2:3" ht="15.6">
      <c r="B12084" s="8"/>
      <c r="C12084" s="22"/>
    </row>
    <row r="12085" spans="2:3" ht="15.6">
      <c r="B12085" s="8"/>
      <c r="C12085" s="22"/>
    </row>
    <row r="12086" spans="2:3" ht="15.6">
      <c r="B12086" s="8"/>
      <c r="C12086" s="22"/>
    </row>
    <row r="12087" spans="2:3" ht="15.6">
      <c r="B12087" s="8"/>
      <c r="C12087" s="22"/>
    </row>
    <row r="12088" spans="2:3" ht="15.6">
      <c r="B12088" s="8"/>
      <c r="C12088" s="22"/>
    </row>
    <row r="12089" spans="2:3" ht="15.6">
      <c r="B12089" s="8"/>
      <c r="C12089" s="22"/>
    </row>
    <row r="12090" spans="2:3" ht="15.6">
      <c r="B12090" s="8"/>
      <c r="C12090" s="22"/>
    </row>
    <row r="12091" spans="2:3" ht="15.6">
      <c r="B12091" s="8"/>
      <c r="C12091" s="22"/>
    </row>
    <row r="12092" spans="2:3" ht="15.6">
      <c r="B12092" s="8"/>
      <c r="C12092" s="22"/>
    </row>
    <row r="12093" spans="2:3" ht="15.6">
      <c r="B12093" s="8"/>
      <c r="C12093" s="22"/>
    </row>
    <row r="12094" spans="2:3" ht="15.6">
      <c r="B12094" s="8"/>
      <c r="C12094" s="22"/>
    </row>
    <row r="12095" spans="2:3" ht="15.6">
      <c r="B12095" s="8"/>
      <c r="C12095" s="22"/>
    </row>
    <row r="12096" spans="2:3" ht="15.6">
      <c r="B12096" s="8"/>
      <c r="C12096" s="22"/>
    </row>
    <row r="12097" spans="2:3" ht="15.6">
      <c r="B12097" s="8"/>
      <c r="C12097" s="22"/>
    </row>
    <row r="12098" spans="2:3" ht="15.6">
      <c r="B12098" s="8"/>
      <c r="C12098" s="22"/>
    </row>
    <row r="12099" spans="2:3" ht="15.6">
      <c r="B12099" s="8"/>
      <c r="C12099" s="22"/>
    </row>
    <row r="12100" spans="2:3" ht="15.6">
      <c r="B12100" s="8"/>
      <c r="C12100" s="22"/>
    </row>
    <row r="12101" spans="2:3" ht="15.6">
      <c r="B12101" s="8"/>
      <c r="C12101" s="22"/>
    </row>
    <row r="12102" spans="2:3" ht="15.6">
      <c r="B12102" s="8"/>
      <c r="C12102" s="22"/>
    </row>
    <row r="12103" spans="2:3" ht="15.6">
      <c r="B12103" s="8"/>
      <c r="C12103" s="22"/>
    </row>
    <row r="12104" spans="2:3" ht="15.6">
      <c r="B12104" s="8"/>
      <c r="C12104" s="22"/>
    </row>
    <row r="12105" spans="2:3" ht="15.6">
      <c r="B12105" s="8"/>
      <c r="C12105" s="22"/>
    </row>
    <row r="12106" spans="2:3" ht="15.6">
      <c r="B12106" s="8"/>
      <c r="C12106" s="22"/>
    </row>
    <row r="12107" spans="2:3" ht="15.6">
      <c r="B12107" s="8"/>
      <c r="C12107" s="22"/>
    </row>
    <row r="12108" spans="2:3" ht="15.6">
      <c r="B12108" s="8"/>
      <c r="C12108" s="22"/>
    </row>
    <row r="12109" spans="2:3" ht="15.6">
      <c r="B12109" s="8"/>
      <c r="C12109" s="22"/>
    </row>
    <row r="12110" spans="2:3" ht="15.6">
      <c r="B12110" s="8"/>
      <c r="C12110" s="22"/>
    </row>
    <row r="12111" spans="2:3" ht="15.6">
      <c r="B12111" s="8"/>
      <c r="C12111" s="22"/>
    </row>
    <row r="12112" spans="2:3" ht="15.6">
      <c r="B12112" s="8"/>
      <c r="C12112" s="22"/>
    </row>
    <row r="12113" spans="2:3" ht="15.6">
      <c r="B12113" s="8"/>
      <c r="C12113" s="22"/>
    </row>
    <row r="12114" spans="2:3" ht="15.6">
      <c r="B12114" s="8"/>
      <c r="C12114" s="22"/>
    </row>
    <row r="12115" spans="2:3" ht="15.6">
      <c r="B12115" s="8"/>
      <c r="C12115" s="22"/>
    </row>
    <row r="12116" spans="2:3" ht="15.6">
      <c r="B12116" s="8"/>
      <c r="C12116" s="22"/>
    </row>
    <row r="12117" spans="2:3" ht="15.6">
      <c r="B12117" s="8"/>
      <c r="C12117" s="22"/>
    </row>
    <row r="12118" spans="2:3" ht="15.6">
      <c r="B12118" s="8"/>
      <c r="C12118" s="22"/>
    </row>
    <row r="12119" spans="2:3" ht="15.6">
      <c r="B12119" s="8"/>
      <c r="C12119" s="22"/>
    </row>
    <row r="12120" spans="2:3" ht="15.6">
      <c r="B12120" s="8"/>
      <c r="C12120" s="22"/>
    </row>
    <row r="12121" spans="2:3" ht="15.6">
      <c r="B12121" s="8"/>
      <c r="C12121" s="22"/>
    </row>
    <row r="12122" spans="2:3" ht="15.6">
      <c r="B12122" s="8"/>
      <c r="C12122" s="22"/>
    </row>
    <row r="12123" spans="2:3" ht="15.6">
      <c r="B12123" s="8"/>
      <c r="C12123" s="22"/>
    </row>
    <row r="12124" spans="2:3" ht="15.6">
      <c r="B12124" s="8"/>
      <c r="C12124" s="22"/>
    </row>
    <row r="12125" spans="2:3" ht="15.6">
      <c r="B12125" s="8"/>
      <c r="C12125" s="22"/>
    </row>
    <row r="12126" spans="2:3" ht="15.6">
      <c r="B12126" s="8"/>
      <c r="C12126" s="22"/>
    </row>
    <row r="12127" spans="2:3" ht="15.6">
      <c r="B12127" s="8"/>
      <c r="C12127" s="22"/>
    </row>
    <row r="12128" spans="2:3" ht="15.6">
      <c r="B12128" s="8"/>
      <c r="C12128" s="22"/>
    </row>
    <row r="12129" spans="2:3" ht="15.6">
      <c r="B12129" s="8"/>
      <c r="C12129" s="22"/>
    </row>
    <row r="12130" spans="2:3" ht="15.6">
      <c r="B12130" s="8"/>
      <c r="C12130" s="22"/>
    </row>
    <row r="12131" spans="2:3" ht="15.6">
      <c r="B12131" s="8"/>
      <c r="C12131" s="22"/>
    </row>
    <row r="12132" spans="2:3" ht="15.6">
      <c r="B12132" s="8"/>
      <c r="C12132" s="22"/>
    </row>
    <row r="12133" spans="2:3" ht="15.6">
      <c r="B12133" s="8"/>
      <c r="C12133" s="22"/>
    </row>
    <row r="12134" spans="2:3" ht="15.6">
      <c r="B12134" s="8"/>
      <c r="C12134" s="22"/>
    </row>
    <row r="12135" spans="2:3" ht="15.6">
      <c r="B12135" s="8"/>
      <c r="C12135" s="22"/>
    </row>
    <row r="12136" spans="2:3" ht="15.6">
      <c r="B12136" s="8"/>
      <c r="C12136" s="22"/>
    </row>
    <row r="12137" spans="2:3" ht="15.6">
      <c r="B12137" s="8"/>
      <c r="C12137" s="22"/>
    </row>
    <row r="12138" spans="2:3" ht="15.6">
      <c r="B12138" s="8"/>
      <c r="C12138" s="22"/>
    </row>
    <row r="12139" spans="2:3" ht="15.6">
      <c r="B12139" s="8"/>
      <c r="C12139" s="22"/>
    </row>
    <row r="12140" spans="2:3" ht="15.6">
      <c r="B12140" s="8"/>
      <c r="C12140" s="22"/>
    </row>
    <row r="12141" spans="2:3" ht="15.6">
      <c r="B12141" s="8"/>
      <c r="C12141" s="22"/>
    </row>
    <row r="12142" spans="2:3" ht="15.6">
      <c r="B12142" s="8"/>
      <c r="C12142" s="22"/>
    </row>
    <row r="12143" spans="2:3" ht="15.6">
      <c r="B12143" s="8"/>
      <c r="C12143" s="22"/>
    </row>
    <row r="12144" spans="2:3" ht="15.6">
      <c r="B12144" s="8"/>
      <c r="C12144" s="22"/>
    </row>
    <row r="12145" spans="2:3" ht="15.6">
      <c r="B12145" s="8"/>
      <c r="C12145" s="22"/>
    </row>
    <row r="12146" spans="2:3" ht="15.6">
      <c r="B12146" s="8"/>
      <c r="C12146" s="22"/>
    </row>
    <row r="12147" spans="2:3" ht="15.6">
      <c r="B12147" s="8"/>
      <c r="C12147" s="22"/>
    </row>
    <row r="12148" spans="2:3" ht="15.6">
      <c r="B12148" s="8"/>
      <c r="C12148" s="22"/>
    </row>
    <row r="12149" spans="2:3" ht="15.6">
      <c r="B12149" s="8"/>
      <c r="C12149" s="22"/>
    </row>
    <row r="12150" spans="2:3" ht="15.6">
      <c r="B12150" s="8"/>
      <c r="C12150" s="22"/>
    </row>
    <row r="12151" spans="2:3" ht="15.6">
      <c r="B12151" s="8"/>
      <c r="C12151" s="22"/>
    </row>
    <row r="12152" spans="2:3" ht="15.6">
      <c r="B12152" s="8"/>
      <c r="C12152" s="22"/>
    </row>
    <row r="12153" spans="2:3" ht="15.6">
      <c r="B12153" s="8"/>
      <c r="C12153" s="22"/>
    </row>
    <row r="12154" spans="2:3" ht="15.6">
      <c r="B12154" s="8"/>
      <c r="C12154" s="22"/>
    </row>
    <row r="12155" spans="2:3" ht="15.6">
      <c r="B12155" s="8"/>
      <c r="C12155" s="22"/>
    </row>
    <row r="12156" spans="2:3" ht="15.6">
      <c r="B12156" s="8"/>
      <c r="C12156" s="22"/>
    </row>
    <row r="12157" spans="2:3" ht="15.6">
      <c r="B12157" s="8"/>
      <c r="C12157" s="22"/>
    </row>
    <row r="12158" spans="2:3" ht="15.6">
      <c r="B12158" s="8"/>
      <c r="C12158" s="22"/>
    </row>
    <row r="12159" spans="2:3" ht="15.6">
      <c r="B12159" s="8"/>
      <c r="C12159" s="22"/>
    </row>
    <row r="12160" spans="2:3" ht="15.6">
      <c r="B12160" s="8"/>
      <c r="C12160" s="22"/>
    </row>
    <row r="12161" spans="2:3" ht="15.6">
      <c r="B12161" s="8"/>
      <c r="C12161" s="22"/>
    </row>
    <row r="12162" spans="2:3" ht="15.6">
      <c r="B12162" s="8"/>
      <c r="C12162" s="22"/>
    </row>
    <row r="12163" spans="2:3" ht="15.6">
      <c r="B12163" s="8"/>
      <c r="C12163" s="22"/>
    </row>
    <row r="12164" spans="2:3" ht="15.6">
      <c r="B12164" s="8"/>
      <c r="C12164" s="22"/>
    </row>
    <row r="12165" spans="2:3" ht="15.6">
      <c r="B12165" s="8"/>
      <c r="C12165" s="22"/>
    </row>
    <row r="12166" spans="2:3" ht="15.6">
      <c r="B12166" s="8"/>
      <c r="C12166" s="22"/>
    </row>
    <row r="12167" spans="2:3" ht="15.6">
      <c r="B12167" s="8"/>
      <c r="C12167" s="22"/>
    </row>
    <row r="12168" spans="2:3" ht="15.6">
      <c r="B12168" s="8"/>
      <c r="C12168" s="22"/>
    </row>
    <row r="12169" spans="2:3" ht="15.6">
      <c r="B12169" s="8"/>
      <c r="C12169" s="22"/>
    </row>
    <row r="12170" spans="2:3" ht="15.6">
      <c r="B12170" s="8"/>
      <c r="C12170" s="22"/>
    </row>
    <row r="12171" spans="2:3" ht="15.6">
      <c r="B12171" s="8"/>
      <c r="C12171" s="22"/>
    </row>
    <row r="12172" spans="2:3" ht="15.6">
      <c r="B12172" s="8"/>
      <c r="C12172" s="22"/>
    </row>
    <row r="12173" spans="2:3" ht="15.6">
      <c r="B12173" s="8"/>
      <c r="C12173" s="22"/>
    </row>
    <row r="12174" spans="2:3" ht="15.6">
      <c r="B12174" s="8"/>
      <c r="C12174" s="22"/>
    </row>
    <row r="12175" spans="2:3" ht="15.6">
      <c r="B12175" s="8"/>
      <c r="C12175" s="22"/>
    </row>
    <row r="12176" spans="2:3" ht="15.6">
      <c r="B12176" s="8"/>
      <c r="C12176" s="22"/>
    </row>
    <row r="12177" spans="2:3" ht="15.6">
      <c r="B12177" s="8"/>
      <c r="C12177" s="22"/>
    </row>
    <row r="12178" spans="2:3" ht="15.6">
      <c r="B12178" s="8"/>
      <c r="C12178" s="22"/>
    </row>
    <row r="12179" spans="2:3" ht="15.6">
      <c r="B12179" s="8"/>
      <c r="C12179" s="22"/>
    </row>
    <row r="12180" spans="2:3" ht="15.6">
      <c r="B12180" s="8"/>
      <c r="C12180" s="22"/>
    </row>
    <row r="12181" spans="2:3" ht="15.6">
      <c r="B12181" s="8"/>
      <c r="C12181" s="22"/>
    </row>
    <row r="12182" spans="2:3" ht="15.6">
      <c r="B12182" s="8"/>
      <c r="C12182" s="22"/>
    </row>
    <row r="12183" spans="2:3" ht="15.6">
      <c r="B12183" s="8"/>
      <c r="C12183" s="22"/>
    </row>
    <row r="12184" spans="2:3" ht="15.6">
      <c r="B12184" s="8"/>
      <c r="C12184" s="22"/>
    </row>
    <row r="12185" spans="2:3" ht="15.6">
      <c r="B12185" s="8"/>
      <c r="C12185" s="22"/>
    </row>
    <row r="12186" spans="2:3" ht="15.6">
      <c r="B12186" s="8"/>
      <c r="C12186" s="22"/>
    </row>
    <row r="12187" spans="2:3" ht="15.6">
      <c r="B12187" s="8"/>
      <c r="C12187" s="22"/>
    </row>
    <row r="12188" spans="2:3" ht="15.6">
      <c r="B12188" s="8"/>
      <c r="C12188" s="22"/>
    </row>
    <row r="12189" spans="2:3" ht="15.6">
      <c r="B12189" s="8"/>
      <c r="C12189" s="22"/>
    </row>
    <row r="12190" spans="2:3" ht="15.6">
      <c r="B12190" s="8"/>
      <c r="C12190" s="22"/>
    </row>
    <row r="12191" spans="2:3" ht="15.6">
      <c r="B12191" s="8"/>
      <c r="C12191" s="22"/>
    </row>
    <row r="12192" spans="2:3" ht="15.6">
      <c r="B12192" s="8"/>
      <c r="C12192" s="22"/>
    </row>
    <row r="12193" spans="2:3" ht="15.6">
      <c r="B12193" s="8"/>
      <c r="C12193" s="22"/>
    </row>
    <row r="12194" spans="2:3" ht="15.6">
      <c r="B12194" s="8"/>
      <c r="C12194" s="22"/>
    </row>
    <row r="12195" spans="2:3" ht="15.6">
      <c r="B12195" s="8"/>
      <c r="C12195" s="22"/>
    </row>
    <row r="12196" spans="2:3" ht="15.6">
      <c r="B12196" s="8"/>
      <c r="C12196" s="22"/>
    </row>
    <row r="12197" spans="2:3" ht="15.6">
      <c r="B12197" s="8"/>
      <c r="C12197" s="22"/>
    </row>
    <row r="12198" spans="2:3" ht="15.6">
      <c r="B12198" s="8"/>
      <c r="C12198" s="22"/>
    </row>
    <row r="12199" spans="2:3" ht="15.6">
      <c r="B12199" s="8"/>
      <c r="C12199" s="22"/>
    </row>
    <row r="12200" spans="2:3" ht="15.6">
      <c r="B12200" s="8"/>
      <c r="C12200" s="22"/>
    </row>
    <row r="12201" spans="2:3" ht="15.6">
      <c r="B12201" s="8"/>
      <c r="C12201" s="22"/>
    </row>
    <row r="12202" spans="2:3" ht="15.6">
      <c r="B12202" s="8"/>
      <c r="C12202" s="22"/>
    </row>
    <row r="12203" spans="2:3" ht="15.6">
      <c r="B12203" s="8"/>
      <c r="C12203" s="22"/>
    </row>
    <row r="12204" spans="2:3" ht="15.6">
      <c r="B12204" s="8"/>
      <c r="C12204" s="22"/>
    </row>
    <row r="12205" spans="2:3" ht="15.6">
      <c r="B12205" s="8"/>
      <c r="C12205" s="22"/>
    </row>
    <row r="12206" spans="2:3" ht="15.6">
      <c r="B12206" s="8"/>
      <c r="C12206" s="22"/>
    </row>
    <row r="12207" spans="2:3" ht="15.6">
      <c r="B12207" s="8"/>
      <c r="C12207" s="22"/>
    </row>
    <row r="12208" spans="2:3" ht="15.6">
      <c r="B12208" s="8"/>
      <c r="C12208" s="22"/>
    </row>
    <row r="12209" spans="2:3" ht="15.6">
      <c r="B12209" s="8"/>
      <c r="C12209" s="22"/>
    </row>
    <row r="12210" spans="2:3" ht="15.6">
      <c r="B12210" s="8"/>
      <c r="C12210" s="22"/>
    </row>
    <row r="12211" spans="2:3" ht="15.6">
      <c r="B12211" s="8"/>
      <c r="C12211" s="22"/>
    </row>
    <row r="12212" spans="2:3" ht="15.6">
      <c r="B12212" s="8"/>
      <c r="C12212" s="22"/>
    </row>
    <row r="12213" spans="2:3" ht="15.6">
      <c r="B12213" s="8"/>
      <c r="C12213" s="22"/>
    </row>
    <row r="12214" spans="2:3" ht="15.6">
      <c r="B12214" s="8"/>
      <c r="C12214" s="22"/>
    </row>
    <row r="12215" spans="2:3" ht="15.6">
      <c r="B12215" s="8"/>
      <c r="C12215" s="22"/>
    </row>
    <row r="12216" spans="2:3" ht="15.6">
      <c r="B12216" s="8"/>
      <c r="C12216" s="22"/>
    </row>
    <row r="12217" spans="2:3" ht="15.6">
      <c r="B12217" s="8"/>
      <c r="C12217" s="22"/>
    </row>
    <row r="12218" spans="2:3" ht="15.6">
      <c r="B12218" s="8"/>
      <c r="C12218" s="22"/>
    </row>
    <row r="12219" spans="2:3" ht="15.6">
      <c r="B12219" s="8"/>
      <c r="C12219" s="22"/>
    </row>
    <row r="12220" spans="2:3" ht="15.6">
      <c r="B12220" s="8"/>
      <c r="C12220" s="22"/>
    </row>
    <row r="12221" spans="2:3" ht="15.6">
      <c r="B12221" s="8"/>
      <c r="C12221" s="22"/>
    </row>
    <row r="12222" spans="2:3" ht="15.6">
      <c r="B12222" s="8"/>
      <c r="C12222" s="22"/>
    </row>
    <row r="12223" spans="2:3" ht="15.6">
      <c r="B12223" s="8"/>
      <c r="C12223" s="22"/>
    </row>
    <row r="12224" spans="2:3" ht="15.6">
      <c r="B12224" s="8"/>
      <c r="C12224" s="22"/>
    </row>
    <row r="12225" spans="2:3" ht="15.6">
      <c r="B12225" s="8"/>
      <c r="C12225" s="22"/>
    </row>
    <row r="12226" spans="2:3" ht="15.6">
      <c r="B12226" s="8"/>
      <c r="C12226" s="22"/>
    </row>
    <row r="12227" spans="2:3" ht="15.6">
      <c r="B12227" s="8"/>
      <c r="C12227" s="22"/>
    </row>
    <row r="12228" spans="2:3" ht="15.6">
      <c r="B12228" s="8"/>
      <c r="C12228" s="22"/>
    </row>
    <row r="12229" spans="2:3" ht="15.6">
      <c r="B12229" s="8"/>
      <c r="C12229" s="22"/>
    </row>
    <row r="12230" spans="2:3" ht="15.6">
      <c r="B12230" s="8"/>
      <c r="C12230" s="22"/>
    </row>
    <row r="12231" spans="2:3" ht="15.6">
      <c r="B12231" s="8"/>
      <c r="C12231" s="22"/>
    </row>
    <row r="12232" spans="2:3" ht="15.6">
      <c r="B12232" s="8"/>
      <c r="C12232" s="22"/>
    </row>
    <row r="12233" spans="2:3" ht="15.6">
      <c r="B12233" s="8"/>
      <c r="C12233" s="22"/>
    </row>
    <row r="12234" spans="2:3" ht="15.6">
      <c r="B12234" s="8"/>
      <c r="C12234" s="22"/>
    </row>
    <row r="12235" spans="2:3" ht="15.6">
      <c r="B12235" s="8"/>
      <c r="C12235" s="22"/>
    </row>
    <row r="12236" spans="2:3" ht="15.6">
      <c r="B12236" s="8"/>
      <c r="C12236" s="22"/>
    </row>
    <row r="12237" spans="2:3" ht="15.6">
      <c r="B12237" s="8"/>
      <c r="C12237" s="22"/>
    </row>
    <row r="12238" spans="2:3" ht="15.6">
      <c r="B12238" s="8"/>
      <c r="C12238" s="22"/>
    </row>
    <row r="12239" spans="2:3" ht="15.6">
      <c r="B12239" s="8"/>
      <c r="C12239" s="22"/>
    </row>
    <row r="12240" spans="2:3" ht="15.6">
      <c r="B12240" s="8"/>
      <c r="C12240" s="22"/>
    </row>
    <row r="12241" spans="2:3" ht="15.6">
      <c r="B12241" s="8"/>
      <c r="C12241" s="22"/>
    </row>
    <row r="12242" spans="2:3" ht="15.6">
      <c r="B12242" s="8"/>
      <c r="C12242" s="22"/>
    </row>
    <row r="12243" spans="2:3" ht="15.6">
      <c r="B12243" s="8"/>
      <c r="C12243" s="22"/>
    </row>
    <row r="12244" spans="2:3" ht="15.6">
      <c r="B12244" s="8"/>
      <c r="C12244" s="22"/>
    </row>
    <row r="12245" spans="2:3" ht="15.6">
      <c r="B12245" s="8"/>
      <c r="C12245" s="22"/>
    </row>
    <row r="12246" spans="2:3" ht="15.6">
      <c r="B12246" s="8"/>
      <c r="C12246" s="22"/>
    </row>
    <row r="12247" spans="2:3" ht="15.6">
      <c r="B12247" s="8"/>
      <c r="C12247" s="22"/>
    </row>
    <row r="12248" spans="2:3" ht="15.6">
      <c r="B12248" s="8"/>
      <c r="C12248" s="22"/>
    </row>
    <row r="12249" spans="2:3" ht="15.6">
      <c r="B12249" s="8"/>
      <c r="C12249" s="22"/>
    </row>
    <row r="12250" spans="2:3" ht="15.6">
      <c r="B12250" s="8"/>
      <c r="C12250" s="22"/>
    </row>
    <row r="12251" spans="2:3" ht="15.6">
      <c r="B12251" s="8"/>
      <c r="C12251" s="22"/>
    </row>
    <row r="12252" spans="2:3" ht="15.6">
      <c r="B12252" s="8"/>
      <c r="C12252" s="22"/>
    </row>
    <row r="12253" spans="2:3" ht="15.6">
      <c r="B12253" s="8"/>
      <c r="C12253" s="22"/>
    </row>
    <row r="12254" spans="2:3" ht="15.6">
      <c r="B12254" s="8"/>
      <c r="C12254" s="22"/>
    </row>
    <row r="12255" spans="2:3" ht="15.6">
      <c r="B12255" s="8"/>
      <c r="C12255" s="22"/>
    </row>
    <row r="12256" spans="2:3" ht="15.6">
      <c r="B12256" s="8"/>
      <c r="C12256" s="22"/>
    </row>
    <row r="12257" spans="2:3" ht="15.6">
      <c r="B12257" s="8"/>
      <c r="C12257" s="22"/>
    </row>
    <row r="12258" spans="2:3" ht="15.6">
      <c r="B12258" s="8"/>
      <c r="C12258" s="22"/>
    </row>
    <row r="12259" spans="2:3" ht="15.6">
      <c r="B12259" s="8"/>
      <c r="C12259" s="22"/>
    </row>
    <row r="12260" spans="2:3" ht="15.6">
      <c r="B12260" s="8"/>
      <c r="C12260" s="22"/>
    </row>
    <row r="12261" spans="2:3" ht="15.6">
      <c r="B12261" s="8"/>
      <c r="C12261" s="22"/>
    </row>
    <row r="12262" spans="2:3" ht="15.6">
      <c r="B12262" s="8"/>
      <c r="C12262" s="22"/>
    </row>
    <row r="12263" spans="2:3" ht="15.6">
      <c r="B12263" s="8"/>
      <c r="C12263" s="22"/>
    </row>
    <row r="12264" spans="2:3" ht="15.6">
      <c r="B12264" s="8"/>
      <c r="C12264" s="22"/>
    </row>
    <row r="12265" spans="2:3" ht="15.6">
      <c r="B12265" s="8"/>
      <c r="C12265" s="22"/>
    </row>
    <row r="12266" spans="2:3" ht="15.6">
      <c r="B12266" s="8"/>
      <c r="C12266" s="22"/>
    </row>
    <row r="12267" spans="2:3" ht="15.6">
      <c r="B12267" s="8"/>
      <c r="C12267" s="22"/>
    </row>
    <row r="12268" spans="2:3" ht="15.6">
      <c r="B12268" s="8"/>
      <c r="C12268" s="22"/>
    </row>
    <row r="12269" spans="2:3" ht="15.6">
      <c r="B12269" s="8"/>
      <c r="C12269" s="22"/>
    </row>
    <row r="12270" spans="2:3" ht="15.6">
      <c r="B12270" s="8"/>
      <c r="C12270" s="22"/>
    </row>
    <row r="12271" spans="2:3" ht="15.6">
      <c r="B12271" s="8"/>
      <c r="C12271" s="22"/>
    </row>
    <row r="12272" spans="2:3" ht="15.6">
      <c r="B12272" s="8"/>
      <c r="C12272" s="22"/>
    </row>
    <row r="12273" spans="2:3" ht="15.6">
      <c r="B12273" s="8"/>
      <c r="C12273" s="22"/>
    </row>
    <row r="12274" spans="2:3" ht="15.6">
      <c r="B12274" s="8"/>
      <c r="C12274" s="22"/>
    </row>
    <row r="12275" spans="2:3" ht="15.6">
      <c r="B12275" s="8"/>
      <c r="C12275" s="22"/>
    </row>
    <row r="12276" spans="2:3" ht="15.6">
      <c r="B12276" s="8"/>
      <c r="C12276" s="22"/>
    </row>
    <row r="12277" spans="2:3" ht="15.6">
      <c r="B12277" s="8"/>
      <c r="C12277" s="22"/>
    </row>
    <row r="12278" spans="2:3" ht="15.6">
      <c r="B12278" s="8"/>
      <c r="C12278" s="22"/>
    </row>
    <row r="12279" spans="2:3" ht="15.6">
      <c r="B12279" s="8"/>
      <c r="C12279" s="22"/>
    </row>
    <row r="12280" spans="2:3" ht="15.6">
      <c r="B12280" s="8"/>
      <c r="C12280" s="22"/>
    </row>
    <row r="12281" spans="2:3" ht="15.6">
      <c r="B12281" s="8"/>
      <c r="C12281" s="22"/>
    </row>
    <row r="12282" spans="2:3" ht="15.6">
      <c r="B12282" s="8"/>
      <c r="C12282" s="22"/>
    </row>
    <row r="12283" spans="2:3" ht="15.6">
      <c r="B12283" s="8"/>
      <c r="C12283" s="22"/>
    </row>
    <row r="12284" spans="2:3" ht="15.6">
      <c r="B12284" s="8"/>
      <c r="C12284" s="22"/>
    </row>
    <row r="12285" spans="2:3" ht="15.6">
      <c r="B12285" s="8"/>
      <c r="C12285" s="22"/>
    </row>
    <row r="12286" spans="2:3" ht="15.6">
      <c r="B12286" s="8"/>
      <c r="C12286" s="22"/>
    </row>
    <row r="12287" spans="2:3" ht="15.6">
      <c r="B12287" s="8"/>
      <c r="C12287" s="22"/>
    </row>
    <row r="12288" spans="2:3" ht="15.6">
      <c r="B12288" s="8"/>
      <c r="C12288" s="22"/>
    </row>
    <row r="12289" spans="2:3" ht="15.6">
      <c r="B12289" s="8"/>
      <c r="C12289" s="22"/>
    </row>
    <row r="12290" spans="2:3" ht="15.6">
      <c r="B12290" s="8"/>
      <c r="C12290" s="22"/>
    </row>
    <row r="12291" spans="2:3" ht="15.6">
      <c r="B12291" s="8"/>
      <c r="C12291" s="22"/>
    </row>
    <row r="12292" spans="2:3" ht="15.6">
      <c r="B12292" s="8"/>
      <c r="C12292" s="22"/>
    </row>
    <row r="12293" spans="2:3" ht="15.6">
      <c r="B12293" s="8"/>
      <c r="C12293" s="22"/>
    </row>
    <row r="12294" spans="2:3" ht="15.6">
      <c r="B12294" s="8"/>
      <c r="C12294" s="22"/>
    </row>
    <row r="12295" spans="2:3" ht="15.6">
      <c r="B12295" s="8"/>
      <c r="C12295" s="22"/>
    </row>
    <row r="12296" spans="2:3" ht="15.6">
      <c r="B12296" s="8"/>
      <c r="C12296" s="22"/>
    </row>
    <row r="12297" spans="2:3" ht="15.6">
      <c r="B12297" s="8"/>
      <c r="C12297" s="22"/>
    </row>
    <row r="12298" spans="2:3" ht="15.6">
      <c r="B12298" s="8"/>
      <c r="C12298" s="22"/>
    </row>
    <row r="12299" spans="2:3" ht="15.6">
      <c r="B12299" s="8"/>
      <c r="C12299" s="22"/>
    </row>
    <row r="12300" spans="2:3" ht="15.6">
      <c r="B12300" s="8"/>
      <c r="C12300" s="22"/>
    </row>
    <row r="12301" spans="2:3" ht="15.6">
      <c r="B12301" s="8"/>
      <c r="C12301" s="22"/>
    </row>
    <row r="12302" spans="2:3" ht="15.6">
      <c r="B12302" s="8"/>
      <c r="C12302" s="22"/>
    </row>
    <row r="12303" spans="2:3" ht="15.6">
      <c r="B12303" s="8"/>
      <c r="C12303" s="22"/>
    </row>
    <row r="12304" spans="2:3" ht="15.6">
      <c r="B12304" s="8"/>
      <c r="C12304" s="22"/>
    </row>
    <row r="12305" spans="2:3" ht="15.6">
      <c r="B12305" s="8"/>
      <c r="C12305" s="22"/>
    </row>
    <row r="12306" spans="2:3" ht="15.6">
      <c r="B12306" s="8"/>
      <c r="C12306" s="22"/>
    </row>
    <row r="12307" spans="2:3" ht="15.6">
      <c r="B12307" s="8"/>
      <c r="C12307" s="22"/>
    </row>
    <row r="12308" spans="2:3" ht="15.6">
      <c r="B12308" s="8"/>
      <c r="C12308" s="22"/>
    </row>
    <row r="12309" spans="2:3" ht="15.6">
      <c r="B12309" s="8"/>
      <c r="C12309" s="22"/>
    </row>
    <row r="12310" spans="2:3" ht="15.6">
      <c r="B12310" s="8"/>
      <c r="C12310" s="22"/>
    </row>
    <row r="12311" spans="2:3" ht="15.6">
      <c r="B12311" s="8"/>
      <c r="C12311" s="22"/>
    </row>
    <row r="12312" spans="2:3" ht="15.6">
      <c r="B12312" s="8"/>
      <c r="C12312" s="22"/>
    </row>
    <row r="12313" spans="2:3" ht="15.6">
      <c r="B12313" s="8"/>
      <c r="C12313" s="22"/>
    </row>
    <row r="12314" spans="2:3" ht="15.6">
      <c r="B12314" s="8"/>
      <c r="C12314" s="22"/>
    </row>
    <row r="12315" spans="2:3" ht="15.6">
      <c r="B12315" s="8"/>
      <c r="C12315" s="22"/>
    </row>
    <row r="12316" spans="2:3" ht="15.6">
      <c r="B12316" s="8"/>
      <c r="C12316" s="22"/>
    </row>
    <row r="12317" spans="2:3" ht="15.6">
      <c r="B12317" s="8"/>
      <c r="C12317" s="22"/>
    </row>
    <row r="12318" spans="2:3" ht="15.6">
      <c r="B12318" s="8"/>
      <c r="C12318" s="22"/>
    </row>
    <row r="12319" spans="2:3" ht="15.6">
      <c r="B12319" s="8"/>
      <c r="C12319" s="22"/>
    </row>
    <row r="12320" spans="2:3" ht="15.6">
      <c r="B12320" s="8"/>
      <c r="C12320" s="22"/>
    </row>
    <row r="12321" spans="2:3" ht="15.6">
      <c r="B12321" s="8"/>
      <c r="C12321" s="22"/>
    </row>
    <row r="12322" spans="2:3" ht="15.6">
      <c r="B12322" s="8"/>
      <c r="C12322" s="22"/>
    </row>
    <row r="12323" spans="2:3" ht="15.6">
      <c r="B12323" s="8"/>
      <c r="C12323" s="22"/>
    </row>
    <row r="12324" spans="2:3" ht="15.6">
      <c r="B12324" s="8"/>
      <c r="C12324" s="22"/>
    </row>
    <row r="12325" spans="2:3" ht="15.6">
      <c r="B12325" s="8"/>
      <c r="C12325" s="22"/>
    </row>
    <row r="12326" spans="2:3" ht="15.6">
      <c r="B12326" s="8"/>
      <c r="C12326" s="22"/>
    </row>
    <row r="12327" spans="2:3" ht="15.6">
      <c r="B12327" s="8"/>
      <c r="C12327" s="22"/>
    </row>
    <row r="12328" spans="2:3" ht="15.6">
      <c r="B12328" s="8"/>
      <c r="C12328" s="22"/>
    </row>
    <row r="12329" spans="2:3" ht="15.6">
      <c r="B12329" s="8"/>
      <c r="C12329" s="22"/>
    </row>
    <row r="12330" spans="2:3" ht="15.6">
      <c r="B12330" s="8"/>
      <c r="C12330" s="22"/>
    </row>
    <row r="12331" spans="2:3" ht="15.6">
      <c r="B12331" s="8"/>
      <c r="C12331" s="22"/>
    </row>
    <row r="12332" spans="2:3" ht="15.6">
      <c r="B12332" s="8"/>
      <c r="C12332" s="22"/>
    </row>
    <row r="12333" spans="2:3" ht="15.6">
      <c r="B12333" s="8"/>
      <c r="C12333" s="22"/>
    </row>
    <row r="12334" spans="2:3" ht="15.6">
      <c r="B12334" s="8"/>
      <c r="C12334" s="22"/>
    </row>
    <row r="12335" spans="2:3" ht="15.6">
      <c r="B12335" s="8"/>
      <c r="C12335" s="22"/>
    </row>
    <row r="12336" spans="2:3" ht="15.6">
      <c r="B12336" s="8"/>
      <c r="C12336" s="22"/>
    </row>
    <row r="12337" spans="2:3" ht="15.6">
      <c r="B12337" s="8"/>
      <c r="C12337" s="22"/>
    </row>
    <row r="12338" spans="2:3" ht="15.6">
      <c r="B12338" s="8"/>
      <c r="C12338" s="22"/>
    </row>
    <row r="12339" spans="2:3" ht="15.6">
      <c r="B12339" s="8"/>
      <c r="C12339" s="22"/>
    </row>
    <row r="12340" spans="2:3" ht="15.6">
      <c r="B12340" s="8"/>
      <c r="C12340" s="22"/>
    </row>
    <row r="12341" spans="2:3" ht="15.6">
      <c r="B12341" s="8"/>
      <c r="C12341" s="22"/>
    </row>
    <row r="12342" spans="2:3" ht="15.6">
      <c r="B12342" s="8"/>
      <c r="C12342" s="22"/>
    </row>
    <row r="12343" spans="2:3" ht="15.6">
      <c r="B12343" s="8"/>
      <c r="C12343" s="22"/>
    </row>
    <row r="12344" spans="2:3" ht="15.6">
      <c r="B12344" s="8"/>
      <c r="C12344" s="22"/>
    </row>
    <row r="12345" spans="2:3" ht="15.6">
      <c r="B12345" s="8"/>
      <c r="C12345" s="22"/>
    </row>
    <row r="12346" spans="2:3" ht="15.6">
      <c r="B12346" s="8"/>
      <c r="C12346" s="22"/>
    </row>
    <row r="12347" spans="2:3" ht="15.6">
      <c r="B12347" s="8"/>
      <c r="C12347" s="22"/>
    </row>
    <row r="12348" spans="2:3" ht="15.6">
      <c r="B12348" s="8"/>
      <c r="C12348" s="22"/>
    </row>
    <row r="12349" spans="2:3" ht="15.6">
      <c r="B12349" s="8"/>
      <c r="C12349" s="22"/>
    </row>
    <row r="12350" spans="2:3" ht="15.6">
      <c r="B12350" s="8"/>
      <c r="C12350" s="22"/>
    </row>
    <row r="12351" spans="2:3" ht="15.6">
      <c r="B12351" s="8"/>
      <c r="C12351" s="22"/>
    </row>
    <row r="12352" spans="2:3" ht="15.6">
      <c r="B12352" s="8"/>
      <c r="C12352" s="22"/>
    </row>
    <row r="12353" spans="2:3" ht="15.6">
      <c r="B12353" s="8"/>
      <c r="C12353" s="22"/>
    </row>
    <row r="12354" spans="2:3" ht="15.6">
      <c r="B12354" s="8"/>
      <c r="C12354" s="22"/>
    </row>
    <row r="12355" spans="2:3" ht="15.6">
      <c r="B12355" s="8"/>
      <c r="C12355" s="22"/>
    </row>
    <row r="12356" spans="2:3" ht="15.6">
      <c r="B12356" s="8"/>
      <c r="C12356" s="22"/>
    </row>
    <row r="12357" spans="2:3" ht="15.6">
      <c r="B12357" s="8"/>
      <c r="C12357" s="22"/>
    </row>
    <row r="12358" spans="2:3" ht="15.6">
      <c r="B12358" s="8"/>
      <c r="C12358" s="22"/>
    </row>
    <row r="12359" spans="2:3" ht="15.6">
      <c r="B12359" s="8"/>
      <c r="C12359" s="22"/>
    </row>
    <row r="12360" spans="2:3" ht="15.6">
      <c r="B12360" s="8"/>
      <c r="C12360" s="22"/>
    </row>
    <row r="12361" spans="2:3" ht="15.6">
      <c r="B12361" s="8"/>
      <c r="C12361" s="22"/>
    </row>
    <row r="12362" spans="2:3" ht="15.6">
      <c r="B12362" s="8"/>
      <c r="C12362" s="22"/>
    </row>
    <row r="12363" spans="2:3" ht="15.6">
      <c r="B12363" s="8"/>
      <c r="C12363" s="22"/>
    </row>
    <row r="12364" spans="2:3" ht="15.6">
      <c r="B12364" s="8"/>
      <c r="C12364" s="22"/>
    </row>
    <row r="12365" spans="2:3" ht="15.6">
      <c r="B12365" s="8"/>
      <c r="C12365" s="22"/>
    </row>
    <row r="12366" spans="2:3" ht="15.6">
      <c r="B12366" s="8"/>
      <c r="C12366" s="22"/>
    </row>
    <row r="12367" spans="2:3" ht="15.6">
      <c r="B12367" s="8"/>
      <c r="C12367" s="22"/>
    </row>
    <row r="12368" spans="2:3" ht="15.6">
      <c r="B12368" s="8"/>
      <c r="C12368" s="22"/>
    </row>
    <row r="12369" spans="2:3" ht="15.6">
      <c r="B12369" s="8"/>
      <c r="C12369" s="22"/>
    </row>
    <row r="12370" spans="2:3" ht="15.6">
      <c r="B12370" s="8"/>
      <c r="C12370" s="22"/>
    </row>
    <row r="12371" spans="2:3" ht="15.6">
      <c r="B12371" s="8"/>
      <c r="C12371" s="22"/>
    </row>
    <row r="12372" spans="2:3" ht="15.6">
      <c r="B12372" s="8"/>
      <c r="C12372" s="22"/>
    </row>
    <row r="12373" spans="2:3" ht="15.6">
      <c r="B12373" s="8"/>
      <c r="C12373" s="22"/>
    </row>
    <row r="12374" spans="2:3" ht="15.6">
      <c r="B12374" s="8"/>
      <c r="C12374" s="22"/>
    </row>
    <row r="12375" spans="2:3" ht="15.6">
      <c r="B12375" s="8"/>
      <c r="C12375" s="22"/>
    </row>
    <row r="12376" spans="2:3" ht="15.6">
      <c r="B12376" s="8"/>
      <c r="C12376" s="22"/>
    </row>
    <row r="12377" spans="2:3" ht="15.6">
      <c r="B12377" s="8"/>
      <c r="C12377" s="22"/>
    </row>
    <row r="12378" spans="2:3" ht="15.6">
      <c r="B12378" s="8"/>
      <c r="C12378" s="22"/>
    </row>
    <row r="12379" spans="2:3" ht="15.6">
      <c r="B12379" s="8"/>
      <c r="C12379" s="22"/>
    </row>
    <row r="12380" spans="2:3" ht="15.6">
      <c r="B12380" s="8"/>
      <c r="C12380" s="22"/>
    </row>
    <row r="12381" spans="2:3" ht="15.6">
      <c r="B12381" s="8"/>
      <c r="C12381" s="22"/>
    </row>
    <row r="12382" spans="2:3" ht="15.6">
      <c r="B12382" s="8"/>
      <c r="C12382" s="22"/>
    </row>
    <row r="12383" spans="2:3" ht="15.6">
      <c r="B12383" s="8"/>
      <c r="C12383" s="22"/>
    </row>
    <row r="12384" spans="2:3" ht="15.6">
      <c r="B12384" s="8"/>
      <c r="C12384" s="22"/>
    </row>
    <row r="12385" spans="2:3" ht="15.6">
      <c r="B12385" s="8"/>
      <c r="C12385" s="22"/>
    </row>
    <row r="12386" spans="2:3" ht="15.6">
      <c r="B12386" s="8"/>
      <c r="C12386" s="22"/>
    </row>
    <row r="12387" spans="2:3" ht="15.6">
      <c r="B12387" s="8"/>
      <c r="C12387" s="22"/>
    </row>
    <row r="12388" spans="2:3" ht="15.6">
      <c r="B12388" s="8"/>
      <c r="C12388" s="22"/>
    </row>
    <row r="12389" spans="2:3" ht="15.6">
      <c r="B12389" s="8"/>
      <c r="C12389" s="22"/>
    </row>
    <row r="12390" spans="2:3" ht="15.6">
      <c r="B12390" s="8"/>
      <c r="C12390" s="22"/>
    </row>
    <row r="12391" spans="2:3" ht="15.6">
      <c r="B12391" s="8"/>
      <c r="C12391" s="22"/>
    </row>
    <row r="12392" spans="2:3" ht="15.6">
      <c r="B12392" s="8"/>
      <c r="C12392" s="22"/>
    </row>
    <row r="12393" spans="2:3" ht="15.6">
      <c r="B12393" s="8"/>
      <c r="C12393" s="22"/>
    </row>
    <row r="12394" spans="2:3" ht="15.6">
      <c r="B12394" s="8"/>
      <c r="C12394" s="22"/>
    </row>
    <row r="12395" spans="2:3" ht="15.6">
      <c r="B12395" s="8"/>
      <c r="C12395" s="22"/>
    </row>
    <row r="12396" spans="2:3" ht="15.6">
      <c r="B12396" s="8"/>
      <c r="C12396" s="22"/>
    </row>
    <row r="12397" spans="2:3" ht="15.6">
      <c r="B12397" s="8"/>
      <c r="C12397" s="22"/>
    </row>
    <row r="12398" spans="2:3" ht="15.6">
      <c r="B12398" s="8"/>
      <c r="C12398" s="22"/>
    </row>
    <row r="12399" spans="2:3" ht="15.6">
      <c r="B12399" s="8"/>
      <c r="C12399" s="22"/>
    </row>
    <row r="12400" spans="2:3" ht="15.6">
      <c r="B12400" s="8"/>
      <c r="C12400" s="22"/>
    </row>
    <row r="12401" spans="2:3" ht="15.6">
      <c r="B12401" s="8"/>
      <c r="C12401" s="22"/>
    </row>
    <row r="12402" spans="2:3" ht="15.6">
      <c r="B12402" s="8"/>
      <c r="C12402" s="22"/>
    </row>
    <row r="12403" spans="2:3" ht="15.6">
      <c r="B12403" s="8"/>
      <c r="C12403" s="22"/>
    </row>
    <row r="12404" spans="2:3" ht="15.6">
      <c r="B12404" s="8"/>
      <c r="C12404" s="22"/>
    </row>
    <row r="12405" spans="2:3" ht="15.6">
      <c r="B12405" s="8"/>
      <c r="C12405" s="22"/>
    </row>
    <row r="12406" spans="2:3" ht="15.6">
      <c r="B12406" s="8"/>
      <c r="C12406" s="22"/>
    </row>
    <row r="12407" spans="2:3" ht="15.6">
      <c r="B12407" s="8"/>
      <c r="C12407" s="22"/>
    </row>
    <row r="12408" spans="2:3" ht="15.6">
      <c r="B12408" s="8"/>
      <c r="C12408" s="22"/>
    </row>
    <row r="12409" spans="2:3" ht="15.6">
      <c r="B12409" s="8"/>
      <c r="C12409" s="22"/>
    </row>
    <row r="12410" spans="2:3" ht="15.6">
      <c r="B12410" s="8"/>
      <c r="C12410" s="22"/>
    </row>
    <row r="12411" spans="2:3" ht="15.6">
      <c r="B12411" s="8"/>
      <c r="C12411" s="22"/>
    </row>
    <row r="12412" spans="2:3" ht="15.6">
      <c r="B12412" s="8"/>
      <c r="C12412" s="22"/>
    </row>
    <row r="12413" spans="2:3" ht="15.6">
      <c r="B12413" s="8"/>
      <c r="C12413" s="22"/>
    </row>
    <row r="12414" spans="2:3" ht="15.6">
      <c r="B12414" s="8"/>
      <c r="C12414" s="22"/>
    </row>
    <row r="12415" spans="2:3" ht="15.6">
      <c r="B12415" s="8"/>
      <c r="C12415" s="22"/>
    </row>
    <row r="12416" spans="2:3" ht="15.6">
      <c r="B12416" s="8"/>
      <c r="C12416" s="22"/>
    </row>
    <row r="12417" spans="2:3" ht="15.6">
      <c r="B12417" s="8"/>
      <c r="C12417" s="22"/>
    </row>
    <row r="12418" spans="2:3" ht="15.6">
      <c r="B12418" s="8"/>
      <c r="C12418" s="22"/>
    </row>
    <row r="12419" spans="2:3" ht="15.6">
      <c r="B12419" s="8"/>
      <c r="C12419" s="22"/>
    </row>
    <row r="12420" spans="2:3" ht="15.6">
      <c r="B12420" s="8"/>
      <c r="C12420" s="22"/>
    </row>
    <row r="12421" spans="2:3" ht="15.6">
      <c r="B12421" s="8"/>
      <c r="C12421" s="22"/>
    </row>
    <row r="12422" spans="2:3" ht="15.6">
      <c r="B12422" s="8"/>
      <c r="C12422" s="22"/>
    </row>
    <row r="12423" spans="2:3" ht="15.6">
      <c r="B12423" s="8"/>
      <c r="C12423" s="22"/>
    </row>
    <row r="12424" spans="2:3" ht="15.6">
      <c r="B12424" s="8"/>
      <c r="C12424" s="22"/>
    </row>
    <row r="12425" spans="2:3" ht="15.6">
      <c r="B12425" s="8"/>
      <c r="C12425" s="22"/>
    </row>
    <row r="12426" spans="2:3" ht="15.6">
      <c r="B12426" s="8"/>
      <c r="C12426" s="22"/>
    </row>
    <row r="12427" spans="2:3" ht="15.6">
      <c r="B12427" s="8"/>
      <c r="C12427" s="22"/>
    </row>
    <row r="12428" spans="2:3" ht="15.6">
      <c r="B12428" s="8"/>
      <c r="C12428" s="22"/>
    </row>
    <row r="12429" spans="2:3" ht="15.6">
      <c r="B12429" s="8"/>
      <c r="C12429" s="22"/>
    </row>
    <row r="12430" spans="2:3" ht="15.6">
      <c r="B12430" s="8"/>
      <c r="C12430" s="22"/>
    </row>
    <row r="12431" spans="2:3" ht="15.6">
      <c r="B12431" s="8"/>
      <c r="C12431" s="22"/>
    </row>
    <row r="12432" spans="2:3" ht="15.6">
      <c r="B12432" s="8"/>
      <c r="C12432" s="22"/>
    </row>
    <row r="12433" spans="2:3" ht="15.6">
      <c r="B12433" s="8"/>
      <c r="C12433" s="22"/>
    </row>
    <row r="12434" spans="2:3" ht="15.6">
      <c r="B12434" s="8"/>
      <c r="C12434" s="22"/>
    </row>
    <row r="12435" spans="2:3" ht="15.6">
      <c r="B12435" s="8"/>
      <c r="C12435" s="22"/>
    </row>
    <row r="12436" spans="2:3" ht="15.6">
      <c r="B12436" s="8"/>
      <c r="C12436" s="22"/>
    </row>
    <row r="12437" spans="2:3" ht="15.6">
      <c r="B12437" s="8"/>
      <c r="C12437" s="22"/>
    </row>
    <row r="12438" spans="2:3" ht="15.6">
      <c r="B12438" s="8"/>
      <c r="C12438" s="22"/>
    </row>
    <row r="12439" spans="2:3" ht="15.6">
      <c r="B12439" s="8"/>
      <c r="C12439" s="22"/>
    </row>
    <row r="12440" spans="2:3" ht="15.6">
      <c r="B12440" s="8"/>
      <c r="C12440" s="22"/>
    </row>
    <row r="12441" spans="2:3" ht="15.6">
      <c r="B12441" s="8"/>
      <c r="C12441" s="22"/>
    </row>
    <row r="12442" spans="2:3" ht="15.6">
      <c r="B12442" s="8"/>
      <c r="C12442" s="22"/>
    </row>
    <row r="12443" spans="2:3" ht="15.6">
      <c r="B12443" s="8"/>
      <c r="C12443" s="22"/>
    </row>
    <row r="12444" spans="2:3" ht="15.6">
      <c r="B12444" s="8"/>
      <c r="C12444" s="22"/>
    </row>
    <row r="12445" spans="2:3" ht="15.6">
      <c r="B12445" s="8"/>
      <c r="C12445" s="22"/>
    </row>
    <row r="12446" spans="2:3" ht="15.6">
      <c r="B12446" s="8"/>
      <c r="C12446" s="22"/>
    </row>
    <row r="12447" spans="2:3" ht="15.6">
      <c r="B12447" s="8"/>
      <c r="C12447" s="22"/>
    </row>
    <row r="12448" spans="2:3" ht="15.6">
      <c r="B12448" s="8"/>
      <c r="C12448" s="22"/>
    </row>
    <row r="12449" spans="2:3" ht="15.6">
      <c r="B12449" s="8"/>
      <c r="C12449" s="22"/>
    </row>
    <row r="12450" spans="2:3" ht="15.6">
      <c r="B12450" s="8"/>
      <c r="C12450" s="22"/>
    </row>
    <row r="12451" spans="2:3" ht="15.6">
      <c r="B12451" s="8"/>
      <c r="C12451" s="22"/>
    </row>
    <row r="12452" spans="2:3" ht="15.6">
      <c r="B12452" s="8"/>
      <c r="C12452" s="22"/>
    </row>
    <row r="12453" spans="2:3" ht="15.6">
      <c r="B12453" s="8"/>
      <c r="C12453" s="22"/>
    </row>
    <row r="12454" spans="2:3" ht="15.6">
      <c r="B12454" s="8"/>
      <c r="C12454" s="22"/>
    </row>
    <row r="12455" spans="2:3" ht="15.6">
      <c r="B12455" s="8"/>
      <c r="C12455" s="22"/>
    </row>
    <row r="12456" spans="2:3" ht="15.6">
      <c r="B12456" s="8"/>
      <c r="C12456" s="22"/>
    </row>
    <row r="12457" spans="2:3" ht="15.6">
      <c r="B12457" s="8"/>
      <c r="C12457" s="22"/>
    </row>
    <row r="12458" spans="2:3" ht="15.6">
      <c r="B12458" s="8"/>
      <c r="C12458" s="22"/>
    </row>
    <row r="12459" spans="2:3" ht="15.6">
      <c r="B12459" s="8"/>
      <c r="C12459" s="22"/>
    </row>
    <row r="12460" spans="2:3" ht="15.6">
      <c r="B12460" s="8"/>
      <c r="C12460" s="22"/>
    </row>
    <row r="12461" spans="2:3" ht="15.6">
      <c r="B12461" s="8"/>
      <c r="C12461" s="22"/>
    </row>
    <row r="12462" spans="2:3" ht="15.6">
      <c r="B12462" s="8"/>
      <c r="C12462" s="22"/>
    </row>
    <row r="12463" spans="2:3" ht="15.6">
      <c r="B12463" s="8"/>
      <c r="C12463" s="22"/>
    </row>
    <row r="12464" spans="2:3" ht="15.6">
      <c r="B12464" s="8"/>
      <c r="C12464" s="22"/>
    </row>
    <row r="12465" spans="2:3" ht="15.6">
      <c r="B12465" s="8"/>
      <c r="C12465" s="22"/>
    </row>
    <row r="12466" spans="2:3" ht="15.6">
      <c r="B12466" s="8"/>
      <c r="C12466" s="22"/>
    </row>
    <row r="12467" spans="2:3" ht="15.6">
      <c r="B12467" s="8"/>
      <c r="C12467" s="22"/>
    </row>
    <row r="12468" spans="2:3" ht="15.6">
      <c r="B12468" s="8"/>
      <c r="C12468" s="22"/>
    </row>
    <row r="12469" spans="2:3" ht="15.6">
      <c r="B12469" s="8"/>
      <c r="C12469" s="22"/>
    </row>
    <row r="12470" spans="2:3" ht="15.6">
      <c r="B12470" s="8"/>
      <c r="C12470" s="22"/>
    </row>
    <row r="12471" spans="2:3" ht="15.6">
      <c r="B12471" s="8"/>
      <c r="C12471" s="22"/>
    </row>
    <row r="12472" spans="2:3" ht="15.6">
      <c r="B12472" s="8"/>
      <c r="C12472" s="22"/>
    </row>
    <row r="12473" spans="2:3" ht="15.6">
      <c r="B12473" s="8"/>
      <c r="C12473" s="22"/>
    </row>
    <row r="12474" spans="2:3" ht="15.6">
      <c r="B12474" s="8"/>
      <c r="C12474" s="22"/>
    </row>
    <row r="12475" spans="2:3" ht="15.6">
      <c r="B12475" s="8"/>
      <c r="C12475" s="22"/>
    </row>
    <row r="12476" spans="2:3" ht="15.6">
      <c r="B12476" s="8"/>
      <c r="C12476" s="22"/>
    </row>
    <row r="12477" spans="2:3" ht="15.6">
      <c r="B12477" s="8"/>
      <c r="C12477" s="22"/>
    </row>
    <row r="12478" spans="2:3" ht="15.6">
      <c r="B12478" s="8"/>
      <c r="C12478" s="22"/>
    </row>
    <row r="12479" spans="2:3" ht="15.6">
      <c r="B12479" s="8"/>
      <c r="C12479" s="22"/>
    </row>
    <row r="12480" spans="2:3" ht="15.6">
      <c r="B12480" s="8"/>
      <c r="C12480" s="22"/>
    </row>
    <row r="12481" spans="2:3" ht="15.6">
      <c r="B12481" s="8"/>
      <c r="C12481" s="22"/>
    </row>
    <row r="12482" spans="2:3" ht="15.6">
      <c r="B12482" s="8"/>
      <c r="C12482" s="22"/>
    </row>
    <row r="12483" spans="2:3" ht="15.6">
      <c r="B12483" s="8"/>
      <c r="C12483" s="22"/>
    </row>
    <row r="12484" spans="2:3" ht="15.6">
      <c r="B12484" s="8"/>
      <c r="C12484" s="22"/>
    </row>
    <row r="12485" spans="2:3" ht="15.6">
      <c r="B12485" s="8"/>
      <c r="C12485" s="22"/>
    </row>
    <row r="12486" spans="2:3" ht="15.6">
      <c r="B12486" s="8"/>
      <c r="C12486" s="22"/>
    </row>
    <row r="12487" spans="2:3" ht="15.6">
      <c r="B12487" s="8"/>
      <c r="C12487" s="22"/>
    </row>
    <row r="12488" spans="2:3" ht="15.6">
      <c r="B12488" s="8"/>
      <c r="C12488" s="22"/>
    </row>
    <row r="12489" spans="2:3" ht="15.6">
      <c r="B12489" s="8"/>
      <c r="C12489" s="22"/>
    </row>
    <row r="12490" spans="2:3" ht="15.6">
      <c r="B12490" s="8"/>
      <c r="C12490" s="22"/>
    </row>
    <row r="12491" spans="2:3" ht="15.6">
      <c r="B12491" s="8"/>
      <c r="C12491" s="22"/>
    </row>
    <row r="12492" spans="2:3" ht="15.6">
      <c r="B12492" s="8"/>
      <c r="C12492" s="22"/>
    </row>
    <row r="12493" spans="2:3" ht="15.6">
      <c r="B12493" s="8"/>
      <c r="C12493" s="22"/>
    </row>
    <row r="12494" spans="2:3" ht="15.6">
      <c r="B12494" s="8"/>
      <c r="C12494" s="22"/>
    </row>
    <row r="12495" spans="2:3" ht="15.6">
      <c r="B12495" s="8"/>
      <c r="C12495" s="22"/>
    </row>
    <row r="12496" spans="2:3" ht="15.6">
      <c r="B12496" s="8"/>
      <c r="C12496" s="22"/>
    </row>
    <row r="12497" spans="2:3" ht="15.6">
      <c r="B12497" s="8"/>
      <c r="C12497" s="22"/>
    </row>
    <row r="12498" spans="2:3" ht="15.6">
      <c r="B12498" s="8"/>
      <c r="C12498" s="22"/>
    </row>
    <row r="12499" spans="2:3" ht="15.6">
      <c r="B12499" s="8"/>
      <c r="C12499" s="22"/>
    </row>
    <row r="12500" spans="2:3" ht="15.6">
      <c r="B12500" s="8"/>
      <c r="C12500" s="22"/>
    </row>
    <row r="12501" spans="2:3" ht="15.6">
      <c r="B12501" s="8"/>
      <c r="C12501" s="22"/>
    </row>
    <row r="12502" spans="2:3" ht="15.6">
      <c r="B12502" s="8"/>
      <c r="C12502" s="22"/>
    </row>
    <row r="12503" spans="2:3" ht="15.6">
      <c r="B12503" s="8"/>
      <c r="C12503" s="22"/>
    </row>
    <row r="12504" spans="2:3" ht="15.6">
      <c r="B12504" s="8"/>
      <c r="C12504" s="22"/>
    </row>
    <row r="12505" spans="2:3" ht="15.6">
      <c r="B12505" s="8"/>
      <c r="C12505" s="22"/>
    </row>
    <row r="12506" spans="2:3" ht="15.6">
      <c r="B12506" s="8"/>
      <c r="C12506" s="22"/>
    </row>
    <row r="12507" spans="2:3" ht="15.6">
      <c r="B12507" s="8"/>
      <c r="C12507" s="22"/>
    </row>
    <row r="12508" spans="2:3" ht="15.6">
      <c r="B12508" s="8"/>
      <c r="C12508" s="22"/>
    </row>
    <row r="12509" spans="2:3" ht="15.6">
      <c r="B12509" s="8"/>
      <c r="C12509" s="22"/>
    </row>
    <row r="12510" spans="2:3" ht="15.6">
      <c r="B12510" s="8"/>
      <c r="C12510" s="22"/>
    </row>
    <row r="12511" spans="2:3" ht="15.6">
      <c r="B12511" s="8"/>
      <c r="C12511" s="22"/>
    </row>
    <row r="12512" spans="2:3" ht="15.6">
      <c r="B12512" s="8"/>
      <c r="C12512" s="22"/>
    </row>
    <row r="12513" spans="2:3" ht="15.6">
      <c r="B12513" s="8"/>
      <c r="C12513" s="22"/>
    </row>
    <row r="12514" spans="2:3" ht="15.6">
      <c r="B12514" s="8"/>
      <c r="C12514" s="22"/>
    </row>
    <row r="12515" spans="2:3" ht="15.6">
      <c r="B12515" s="8"/>
      <c r="C12515" s="22"/>
    </row>
    <row r="12516" spans="2:3" ht="15.6">
      <c r="B12516" s="8"/>
      <c r="C12516" s="22"/>
    </row>
    <row r="12517" spans="2:3" ht="15.6">
      <c r="B12517" s="8"/>
      <c r="C12517" s="22"/>
    </row>
    <row r="12518" spans="2:3" ht="15.6">
      <c r="B12518" s="8"/>
      <c r="C12518" s="22"/>
    </row>
    <row r="12519" spans="2:3" ht="15.6">
      <c r="B12519" s="8"/>
      <c r="C12519" s="22"/>
    </row>
    <row r="12520" spans="2:3" ht="15.6">
      <c r="B12520" s="8"/>
      <c r="C12520" s="22"/>
    </row>
    <row r="12521" spans="2:3" ht="15.6">
      <c r="B12521" s="8"/>
      <c r="C12521" s="22"/>
    </row>
    <row r="12522" spans="2:3" ht="15.6">
      <c r="B12522" s="8"/>
      <c r="C12522" s="22"/>
    </row>
    <row r="12523" spans="2:3" ht="15.6">
      <c r="B12523" s="8"/>
      <c r="C12523" s="22"/>
    </row>
    <row r="12524" spans="2:3" ht="15.6">
      <c r="B12524" s="8"/>
      <c r="C12524" s="22"/>
    </row>
    <row r="12525" spans="2:3" ht="15.6">
      <c r="B12525" s="8"/>
      <c r="C12525" s="22"/>
    </row>
    <row r="12526" spans="2:3" ht="15.6">
      <c r="B12526" s="8"/>
      <c r="C12526" s="22"/>
    </row>
    <row r="12527" spans="2:3" ht="15.6">
      <c r="B12527" s="8"/>
      <c r="C12527" s="22"/>
    </row>
    <row r="12528" spans="2:3" ht="15.6">
      <c r="B12528" s="8"/>
      <c r="C12528" s="22"/>
    </row>
    <row r="12529" spans="2:3" ht="15.6">
      <c r="B12529" s="8"/>
      <c r="C12529" s="22"/>
    </row>
    <row r="12530" spans="2:3" ht="15.6">
      <c r="B12530" s="8"/>
      <c r="C12530" s="22"/>
    </row>
    <row r="12531" spans="2:3" ht="15.6">
      <c r="B12531" s="8"/>
      <c r="C12531" s="22"/>
    </row>
    <row r="12532" spans="2:3" ht="15.6">
      <c r="B12532" s="8"/>
      <c r="C12532" s="22"/>
    </row>
    <row r="12533" spans="2:3" ht="15.6">
      <c r="B12533" s="8"/>
      <c r="C12533" s="22"/>
    </row>
    <row r="12534" spans="2:3" ht="15.6">
      <c r="B12534" s="8"/>
      <c r="C12534" s="22"/>
    </row>
    <row r="12535" spans="2:3" ht="15.6">
      <c r="B12535" s="8"/>
      <c r="C12535" s="22"/>
    </row>
    <row r="12536" spans="2:3" ht="15.6">
      <c r="B12536" s="8"/>
      <c r="C12536" s="22"/>
    </row>
    <row r="12537" spans="2:3" ht="15.6">
      <c r="B12537" s="8"/>
      <c r="C12537" s="22"/>
    </row>
    <row r="12538" spans="2:3" ht="15.6">
      <c r="B12538" s="8"/>
      <c r="C12538" s="22"/>
    </row>
    <row r="12539" spans="2:3" ht="15.6">
      <c r="B12539" s="8"/>
      <c r="C12539" s="22"/>
    </row>
    <row r="12540" spans="2:3" ht="15.6">
      <c r="B12540" s="8"/>
      <c r="C12540" s="22"/>
    </row>
    <row r="12541" spans="2:3" ht="15.6">
      <c r="B12541" s="8"/>
      <c r="C12541" s="22"/>
    </row>
    <row r="12542" spans="2:3" ht="15.6">
      <c r="B12542" s="8"/>
      <c r="C12542" s="22"/>
    </row>
    <row r="12543" spans="2:3" ht="15.6">
      <c r="B12543" s="8"/>
      <c r="C12543" s="22"/>
    </row>
    <row r="12544" spans="2:3" ht="15.6">
      <c r="B12544" s="8"/>
      <c r="C12544" s="22"/>
    </row>
    <row r="12545" spans="2:3" ht="15.6">
      <c r="B12545" s="8"/>
      <c r="C12545" s="22"/>
    </row>
    <row r="12546" spans="2:3" ht="15.6">
      <c r="B12546" s="8"/>
      <c r="C12546" s="22"/>
    </row>
    <row r="12547" spans="2:3" ht="15.6">
      <c r="B12547" s="8"/>
      <c r="C12547" s="22"/>
    </row>
    <row r="12548" spans="2:3" ht="15.6">
      <c r="B12548" s="8"/>
      <c r="C12548" s="22"/>
    </row>
    <row r="12549" spans="2:3" ht="15.6">
      <c r="B12549" s="8"/>
      <c r="C12549" s="22"/>
    </row>
    <row r="12550" spans="2:3" ht="15.6">
      <c r="B12550" s="8"/>
      <c r="C12550" s="22"/>
    </row>
    <row r="12551" spans="2:3" ht="15.6">
      <c r="B12551" s="8"/>
      <c r="C12551" s="22"/>
    </row>
    <row r="12552" spans="2:3" ht="15.6">
      <c r="B12552" s="8"/>
      <c r="C12552" s="22"/>
    </row>
    <row r="12553" spans="2:3" ht="15.6">
      <c r="B12553" s="8"/>
      <c r="C12553" s="22"/>
    </row>
    <row r="12554" spans="2:3" ht="15.6">
      <c r="B12554" s="8"/>
      <c r="C12554" s="22"/>
    </row>
    <row r="12555" spans="2:3" ht="15.6">
      <c r="B12555" s="8"/>
      <c r="C12555" s="22"/>
    </row>
    <row r="12556" spans="2:3" ht="15.6">
      <c r="B12556" s="8"/>
      <c r="C12556" s="22"/>
    </row>
    <row r="12557" spans="2:3" ht="15.6">
      <c r="B12557" s="8"/>
      <c r="C12557" s="22"/>
    </row>
    <row r="12558" spans="2:3" ht="15.6">
      <c r="B12558" s="8"/>
      <c r="C12558" s="22"/>
    </row>
    <row r="12559" spans="2:3" ht="15.6">
      <c r="B12559" s="8"/>
      <c r="C12559" s="22"/>
    </row>
    <row r="12560" spans="2:3" ht="15.6">
      <c r="B12560" s="8"/>
      <c r="C12560" s="22"/>
    </row>
    <row r="12561" spans="2:3" ht="15.6">
      <c r="B12561" s="8"/>
      <c r="C12561" s="22"/>
    </row>
    <row r="12562" spans="2:3" ht="15.6">
      <c r="B12562" s="8"/>
      <c r="C12562" s="22"/>
    </row>
    <row r="12563" spans="2:3" ht="15.6">
      <c r="B12563" s="8"/>
      <c r="C12563" s="22"/>
    </row>
    <row r="12564" spans="2:3" ht="15.6">
      <c r="B12564" s="8"/>
      <c r="C12564" s="22"/>
    </row>
    <row r="12565" spans="2:3" ht="15.6">
      <c r="B12565" s="8"/>
      <c r="C12565" s="22"/>
    </row>
    <row r="12566" spans="2:3" ht="15.6">
      <c r="B12566" s="8"/>
      <c r="C12566" s="22"/>
    </row>
    <row r="12567" spans="2:3" ht="15.6">
      <c r="B12567" s="8"/>
      <c r="C12567" s="22"/>
    </row>
    <row r="12568" spans="2:3" ht="15.6">
      <c r="B12568" s="8"/>
      <c r="C12568" s="22"/>
    </row>
    <row r="12569" spans="2:3" ht="15.6">
      <c r="B12569" s="8"/>
      <c r="C12569" s="22"/>
    </row>
    <row r="12570" spans="2:3" ht="15.6">
      <c r="B12570" s="8"/>
      <c r="C12570" s="22"/>
    </row>
    <row r="12571" spans="2:3" ht="15.6">
      <c r="B12571" s="8"/>
      <c r="C12571" s="22"/>
    </row>
    <row r="12572" spans="2:3" ht="15.6">
      <c r="B12572" s="8"/>
      <c r="C12572" s="22"/>
    </row>
    <row r="12573" spans="2:3" ht="15.6">
      <c r="B12573" s="8"/>
      <c r="C12573" s="22"/>
    </row>
    <row r="12574" spans="2:3" ht="15.6">
      <c r="B12574" s="8"/>
      <c r="C12574" s="22"/>
    </row>
    <row r="12575" spans="2:3" ht="15.6">
      <c r="B12575" s="8"/>
      <c r="C12575" s="22"/>
    </row>
    <row r="12576" spans="2:3" ht="15.6">
      <c r="B12576" s="8"/>
      <c r="C12576" s="22"/>
    </row>
    <row r="12577" spans="2:3" ht="15.6">
      <c r="B12577" s="8"/>
      <c r="C12577" s="22"/>
    </row>
    <row r="12578" spans="2:3" ht="15.6">
      <c r="B12578" s="8"/>
      <c r="C12578" s="22"/>
    </row>
    <row r="12579" spans="2:3" ht="15.6">
      <c r="B12579" s="8"/>
      <c r="C12579" s="22"/>
    </row>
    <row r="12580" spans="2:3" ht="15.6">
      <c r="B12580" s="8"/>
      <c r="C12580" s="22"/>
    </row>
    <row r="12581" spans="2:3" ht="15.6">
      <c r="B12581" s="8"/>
      <c r="C12581" s="22"/>
    </row>
    <row r="12582" spans="2:3" ht="15.6">
      <c r="B12582" s="8"/>
      <c r="C12582" s="22"/>
    </row>
    <row r="12583" spans="2:3" ht="15.6">
      <c r="B12583" s="8"/>
      <c r="C12583" s="22"/>
    </row>
    <row r="12584" spans="2:3" ht="15.6">
      <c r="B12584" s="8"/>
      <c r="C12584" s="22"/>
    </row>
    <row r="12585" spans="2:3" ht="15.6">
      <c r="B12585" s="8"/>
      <c r="C12585" s="22"/>
    </row>
    <row r="12586" spans="2:3" ht="15.6">
      <c r="B12586" s="8"/>
      <c r="C12586" s="22"/>
    </row>
    <row r="12587" spans="2:3" ht="15.6">
      <c r="B12587" s="8"/>
      <c r="C12587" s="22"/>
    </row>
    <row r="12588" spans="2:3" ht="15.6">
      <c r="B12588" s="8"/>
      <c r="C12588" s="22"/>
    </row>
    <row r="12589" spans="2:3" ht="15.6">
      <c r="B12589" s="8"/>
      <c r="C12589" s="22"/>
    </row>
    <row r="12590" spans="2:3" ht="15.6">
      <c r="B12590" s="8"/>
      <c r="C12590" s="22"/>
    </row>
    <row r="12591" spans="2:3" ht="15.6">
      <c r="B12591" s="8"/>
      <c r="C12591" s="22"/>
    </row>
    <row r="12592" spans="2:3" ht="15.6">
      <c r="B12592" s="8"/>
      <c r="C12592" s="22"/>
    </row>
    <row r="12593" spans="2:3" ht="15.6">
      <c r="B12593" s="8"/>
      <c r="C12593" s="22"/>
    </row>
    <row r="12594" spans="2:3" ht="15.6">
      <c r="B12594" s="8"/>
      <c r="C12594" s="22"/>
    </row>
    <row r="12595" spans="2:3" ht="15.6">
      <c r="B12595" s="8"/>
      <c r="C12595" s="22"/>
    </row>
    <row r="12596" spans="2:3" ht="15.6">
      <c r="B12596" s="8"/>
      <c r="C12596" s="22"/>
    </row>
    <row r="12597" spans="2:3" ht="15.6">
      <c r="B12597" s="8"/>
      <c r="C12597" s="22"/>
    </row>
    <row r="12598" spans="2:3" ht="15.6">
      <c r="B12598" s="8"/>
      <c r="C12598" s="22"/>
    </row>
    <row r="12599" spans="2:3" ht="15.6">
      <c r="B12599" s="8"/>
      <c r="C12599" s="22"/>
    </row>
    <row r="12600" spans="2:3" ht="15.6">
      <c r="B12600" s="8"/>
      <c r="C12600" s="22"/>
    </row>
    <row r="12601" spans="2:3" ht="15.6">
      <c r="B12601" s="8"/>
      <c r="C12601" s="22"/>
    </row>
    <row r="12602" spans="2:3" ht="15.6">
      <c r="B12602" s="8"/>
      <c r="C12602" s="22"/>
    </row>
    <row r="12603" spans="2:3" ht="15.6">
      <c r="B12603" s="8"/>
      <c r="C12603" s="22"/>
    </row>
    <row r="12604" spans="2:3" ht="15.6">
      <c r="B12604" s="8"/>
      <c r="C12604" s="22"/>
    </row>
    <row r="12605" spans="2:3" ht="15.6">
      <c r="B12605" s="8"/>
      <c r="C12605" s="22"/>
    </row>
    <row r="12606" spans="2:3" ht="15.6">
      <c r="B12606" s="8"/>
      <c r="C12606" s="22"/>
    </row>
    <row r="12607" spans="2:3" ht="15.6">
      <c r="B12607" s="8"/>
      <c r="C12607" s="22"/>
    </row>
    <row r="12608" spans="2:3" ht="15.6">
      <c r="B12608" s="8"/>
      <c r="C12608" s="22"/>
    </row>
    <row r="12609" spans="2:3" ht="15.6">
      <c r="B12609" s="8"/>
      <c r="C12609" s="22"/>
    </row>
    <row r="12610" spans="2:3" ht="15.6">
      <c r="B12610" s="8"/>
      <c r="C12610" s="22"/>
    </row>
    <row r="12611" spans="2:3" ht="15.6">
      <c r="B12611" s="8"/>
      <c r="C12611" s="22"/>
    </row>
    <row r="12612" spans="2:3" ht="15.6">
      <c r="B12612" s="8"/>
      <c r="C12612" s="22"/>
    </row>
    <row r="12613" spans="2:3" ht="15.6">
      <c r="B12613" s="8"/>
      <c r="C12613" s="22"/>
    </row>
    <row r="12614" spans="2:3" ht="15.6">
      <c r="B12614" s="8"/>
      <c r="C12614" s="22"/>
    </row>
    <row r="12615" spans="2:3" ht="15.6">
      <c r="B12615" s="8"/>
      <c r="C12615" s="22"/>
    </row>
    <row r="12616" spans="2:3" ht="15.6">
      <c r="B12616" s="8"/>
      <c r="C12616" s="22"/>
    </row>
    <row r="12617" spans="2:3" ht="15.6">
      <c r="B12617" s="8"/>
      <c r="C12617" s="22"/>
    </row>
    <row r="12618" spans="2:3" ht="15.6">
      <c r="B12618" s="8"/>
      <c r="C12618" s="22"/>
    </row>
    <row r="12619" spans="2:3" ht="15.6">
      <c r="B12619" s="8"/>
      <c r="C12619" s="22"/>
    </row>
    <row r="12620" spans="2:3" ht="15.6">
      <c r="B12620" s="8"/>
      <c r="C12620" s="22"/>
    </row>
    <row r="12621" spans="2:3" ht="15.6">
      <c r="B12621" s="8"/>
      <c r="C12621" s="22"/>
    </row>
    <row r="12622" spans="2:3" ht="15.6">
      <c r="B12622" s="8"/>
      <c r="C12622" s="22"/>
    </row>
    <row r="12623" spans="2:3" ht="15.6">
      <c r="B12623" s="8"/>
      <c r="C12623" s="22"/>
    </row>
    <row r="12624" spans="2:3" ht="15.6">
      <c r="B12624" s="8"/>
      <c r="C12624" s="22"/>
    </row>
    <row r="12625" spans="2:3" ht="15.6">
      <c r="B12625" s="8"/>
      <c r="C12625" s="22"/>
    </row>
    <row r="12626" spans="2:3" ht="15.6">
      <c r="B12626" s="8"/>
      <c r="C12626" s="22"/>
    </row>
    <row r="12627" spans="2:3" ht="15.6">
      <c r="B12627" s="8"/>
      <c r="C12627" s="22"/>
    </row>
    <row r="12628" spans="2:3" ht="15.6">
      <c r="B12628" s="8"/>
      <c r="C12628" s="22"/>
    </row>
    <row r="12629" spans="2:3" ht="15.6">
      <c r="B12629" s="8"/>
      <c r="C12629" s="22"/>
    </row>
    <row r="12630" spans="2:3" ht="15.6">
      <c r="B12630" s="8"/>
      <c r="C12630" s="22"/>
    </row>
    <row r="12631" spans="2:3" ht="15.6">
      <c r="B12631" s="8"/>
      <c r="C12631" s="22"/>
    </row>
    <row r="12632" spans="2:3" ht="15.6">
      <c r="B12632" s="8"/>
      <c r="C12632" s="22"/>
    </row>
    <row r="12633" spans="2:3" ht="15.6">
      <c r="B12633" s="8"/>
      <c r="C12633" s="22"/>
    </row>
    <row r="12634" spans="2:3" ht="15.6">
      <c r="B12634" s="8"/>
      <c r="C12634" s="22"/>
    </row>
    <row r="12635" spans="2:3" ht="15.6">
      <c r="B12635" s="8"/>
      <c r="C12635" s="22"/>
    </row>
    <row r="12636" spans="2:3" ht="15.6">
      <c r="B12636" s="8"/>
      <c r="C12636" s="22"/>
    </row>
    <row r="12637" spans="2:3" ht="15.6">
      <c r="B12637" s="8"/>
      <c r="C12637" s="22"/>
    </row>
    <row r="12638" spans="2:3" ht="15.6">
      <c r="B12638" s="8"/>
      <c r="C12638" s="22"/>
    </row>
    <row r="12639" spans="2:3" ht="15.6">
      <c r="B12639" s="8"/>
      <c r="C12639" s="22"/>
    </row>
    <row r="12640" spans="2:3" ht="15.6">
      <c r="B12640" s="8"/>
      <c r="C12640" s="22"/>
    </row>
    <row r="12641" spans="2:3" ht="15.6">
      <c r="B12641" s="8"/>
      <c r="C12641" s="22"/>
    </row>
    <row r="12642" spans="2:3" ht="15.6">
      <c r="B12642" s="8"/>
      <c r="C12642" s="22"/>
    </row>
    <row r="12643" spans="2:3" ht="15.6">
      <c r="B12643" s="8"/>
      <c r="C12643" s="22"/>
    </row>
    <row r="12644" spans="2:3" ht="15.6">
      <c r="B12644" s="8"/>
      <c r="C12644" s="22"/>
    </row>
    <row r="12645" spans="2:3" ht="15.6">
      <c r="B12645" s="8"/>
      <c r="C12645" s="22"/>
    </row>
    <row r="12646" spans="2:3" ht="15.6">
      <c r="B12646" s="8"/>
      <c r="C12646" s="22"/>
    </row>
    <row r="12647" spans="2:3" ht="15.6">
      <c r="B12647" s="8"/>
      <c r="C12647" s="22"/>
    </row>
    <row r="12648" spans="2:3" ht="15.6">
      <c r="B12648" s="8"/>
      <c r="C12648" s="22"/>
    </row>
    <row r="12649" spans="2:3" ht="15.6">
      <c r="B12649" s="8"/>
      <c r="C12649" s="22"/>
    </row>
    <row r="12650" spans="2:3" ht="15.6">
      <c r="B12650" s="8"/>
      <c r="C12650" s="22"/>
    </row>
    <row r="12651" spans="2:3" ht="15.6">
      <c r="B12651" s="8"/>
      <c r="C12651" s="22"/>
    </row>
    <row r="12652" spans="2:3" ht="15.6">
      <c r="B12652" s="8"/>
      <c r="C12652" s="22"/>
    </row>
    <row r="12653" spans="2:3" ht="15.6">
      <c r="B12653" s="8"/>
      <c r="C12653" s="22"/>
    </row>
    <row r="12654" spans="2:3" ht="15.6">
      <c r="B12654" s="8"/>
      <c r="C12654" s="22"/>
    </row>
    <row r="12655" spans="2:3" ht="15.6">
      <c r="B12655" s="8"/>
      <c r="C12655" s="22"/>
    </row>
    <row r="12656" spans="2:3" ht="15.6">
      <c r="B12656" s="8"/>
      <c r="C12656" s="22"/>
    </row>
    <row r="12657" spans="2:3" ht="15.6">
      <c r="B12657" s="8"/>
      <c r="C12657" s="22"/>
    </row>
    <row r="12658" spans="2:3" ht="15.6">
      <c r="B12658" s="8"/>
      <c r="C12658" s="22"/>
    </row>
    <row r="12659" spans="2:3" ht="15.6">
      <c r="B12659" s="8"/>
      <c r="C12659" s="22"/>
    </row>
    <row r="12660" spans="2:3" ht="15.6">
      <c r="B12660" s="8"/>
      <c r="C12660" s="22"/>
    </row>
    <row r="12661" spans="2:3" ht="15.6">
      <c r="B12661" s="8"/>
      <c r="C12661" s="22"/>
    </row>
    <row r="12662" spans="2:3" ht="15.6">
      <c r="B12662" s="8"/>
      <c r="C12662" s="22"/>
    </row>
    <row r="12663" spans="2:3" ht="15.6">
      <c r="B12663" s="8"/>
      <c r="C12663" s="22"/>
    </row>
    <row r="12664" spans="2:3" ht="15.6">
      <c r="B12664" s="8"/>
      <c r="C12664" s="22"/>
    </row>
    <row r="12665" spans="2:3" ht="15.6">
      <c r="B12665" s="8"/>
      <c r="C12665" s="22"/>
    </row>
    <row r="12666" spans="2:3" ht="15.6">
      <c r="B12666" s="8"/>
      <c r="C12666" s="22"/>
    </row>
    <row r="12667" spans="2:3" ht="15.6">
      <c r="B12667" s="8"/>
      <c r="C12667" s="22"/>
    </row>
    <row r="12668" spans="2:3" ht="15.6">
      <c r="B12668" s="8"/>
      <c r="C12668" s="22"/>
    </row>
    <row r="12669" spans="2:3" ht="15.6">
      <c r="B12669" s="8"/>
      <c r="C12669" s="22"/>
    </row>
    <row r="12670" spans="2:3" ht="15.6">
      <c r="B12670" s="8"/>
      <c r="C12670" s="22"/>
    </row>
    <row r="12671" spans="2:3" ht="15.6">
      <c r="B12671" s="8"/>
      <c r="C12671" s="22"/>
    </row>
    <row r="12672" spans="2:3" ht="15.6">
      <c r="B12672" s="8"/>
      <c r="C12672" s="22"/>
    </row>
    <row r="12673" spans="2:3" ht="15.6">
      <c r="B12673" s="8"/>
      <c r="C12673" s="22"/>
    </row>
    <row r="12674" spans="2:3" ht="15.6">
      <c r="B12674" s="8"/>
      <c r="C12674" s="22"/>
    </row>
    <row r="12675" spans="2:3" ht="15.6">
      <c r="B12675" s="8"/>
      <c r="C12675" s="22"/>
    </row>
    <row r="12676" spans="2:3" ht="15.6">
      <c r="B12676" s="8"/>
      <c r="C12676" s="22"/>
    </row>
    <row r="12677" spans="2:3" ht="15.6">
      <c r="B12677" s="8"/>
      <c r="C12677" s="22"/>
    </row>
    <row r="12678" spans="2:3" ht="15.6">
      <c r="B12678" s="8"/>
      <c r="C12678" s="22"/>
    </row>
    <row r="12679" spans="2:3" ht="15.6">
      <c r="B12679" s="8"/>
      <c r="C12679" s="22"/>
    </row>
    <row r="12680" spans="2:3" ht="15.6">
      <c r="B12680" s="8"/>
      <c r="C12680" s="22"/>
    </row>
    <row r="12681" spans="2:3" ht="15.6">
      <c r="B12681" s="8"/>
      <c r="C12681" s="22"/>
    </row>
    <row r="12682" spans="2:3" ht="15.6">
      <c r="B12682" s="8"/>
      <c r="C12682" s="22"/>
    </row>
    <row r="12683" spans="2:3" ht="15.6">
      <c r="B12683" s="8"/>
      <c r="C12683" s="22"/>
    </row>
    <row r="12684" spans="2:3" ht="15.6">
      <c r="B12684" s="8"/>
      <c r="C12684" s="22"/>
    </row>
    <row r="12685" spans="2:3" ht="15.6">
      <c r="B12685" s="8"/>
      <c r="C12685" s="22"/>
    </row>
    <row r="12686" spans="2:3" ht="15.6">
      <c r="B12686" s="8"/>
      <c r="C12686" s="22"/>
    </row>
    <row r="12687" spans="2:3" ht="15.6">
      <c r="B12687" s="8"/>
      <c r="C12687" s="22"/>
    </row>
    <row r="12688" spans="2:3" ht="15.6">
      <c r="B12688" s="8"/>
      <c r="C12688" s="22"/>
    </row>
    <row r="12689" spans="2:3" ht="15.6">
      <c r="B12689" s="8"/>
      <c r="C12689" s="22"/>
    </row>
    <row r="12690" spans="2:3" ht="15.6">
      <c r="B12690" s="8"/>
      <c r="C12690" s="22"/>
    </row>
    <row r="12691" spans="2:3" ht="15.6">
      <c r="B12691" s="8"/>
      <c r="C12691" s="22"/>
    </row>
    <row r="12692" spans="2:3" ht="15.6">
      <c r="B12692" s="8"/>
      <c r="C12692" s="22"/>
    </row>
    <row r="12693" spans="2:3" ht="15.6">
      <c r="B12693" s="8"/>
      <c r="C12693" s="22"/>
    </row>
    <row r="12694" spans="2:3" ht="15.6">
      <c r="B12694" s="8"/>
      <c r="C12694" s="22"/>
    </row>
    <row r="12695" spans="2:3" ht="15.6">
      <c r="B12695" s="8"/>
      <c r="C12695" s="22"/>
    </row>
    <row r="12696" spans="2:3" ht="15.6">
      <c r="B12696" s="8"/>
      <c r="C12696" s="22"/>
    </row>
    <row r="12697" spans="2:3" ht="15.6">
      <c r="B12697" s="8"/>
      <c r="C12697" s="22"/>
    </row>
    <row r="12698" spans="2:3" ht="15.6">
      <c r="B12698" s="8"/>
      <c r="C12698" s="22"/>
    </row>
    <row r="12699" spans="2:3" ht="15.6">
      <c r="B12699" s="8"/>
      <c r="C12699" s="22"/>
    </row>
    <row r="12700" spans="2:3" ht="15.6">
      <c r="B12700" s="8"/>
      <c r="C12700" s="22"/>
    </row>
    <row r="12701" spans="2:3" ht="15.6">
      <c r="B12701" s="8"/>
      <c r="C12701" s="22"/>
    </row>
    <row r="12702" spans="2:3" ht="15.6">
      <c r="B12702" s="8"/>
      <c r="C12702" s="22"/>
    </row>
    <row r="12703" spans="2:3" ht="15.6">
      <c r="B12703" s="8"/>
      <c r="C12703" s="22"/>
    </row>
    <row r="12704" spans="2:3" ht="15.6">
      <c r="B12704" s="8"/>
      <c r="C12704" s="22"/>
    </row>
    <row r="12705" spans="2:3" ht="15.6">
      <c r="B12705" s="8"/>
      <c r="C12705" s="22"/>
    </row>
    <row r="12706" spans="2:3" ht="15.6">
      <c r="B12706" s="8"/>
      <c r="C12706" s="22"/>
    </row>
    <row r="12707" spans="2:3" ht="15.6">
      <c r="B12707" s="8"/>
      <c r="C12707" s="22"/>
    </row>
    <row r="12708" spans="2:3" ht="15.6">
      <c r="B12708" s="8"/>
      <c r="C12708" s="22"/>
    </row>
    <row r="12709" spans="2:3" ht="15.6">
      <c r="B12709" s="8"/>
      <c r="C12709" s="22"/>
    </row>
    <row r="12710" spans="2:3" ht="15.6">
      <c r="B12710" s="8"/>
      <c r="C12710" s="22"/>
    </row>
    <row r="12711" spans="2:3" ht="15.6">
      <c r="B12711" s="8"/>
      <c r="C12711" s="22"/>
    </row>
    <row r="12712" spans="2:3" ht="15.6">
      <c r="B12712" s="8"/>
      <c r="C12712" s="22"/>
    </row>
    <row r="12713" spans="2:3" ht="15.6">
      <c r="B12713" s="8"/>
      <c r="C12713" s="22"/>
    </row>
    <row r="12714" spans="2:3" ht="15.6">
      <c r="B12714" s="8"/>
      <c r="C12714" s="22"/>
    </row>
    <row r="12715" spans="2:3" ht="15.6">
      <c r="B12715" s="8"/>
      <c r="C12715" s="22"/>
    </row>
    <row r="12716" spans="2:3" ht="15.6">
      <c r="B12716" s="8"/>
      <c r="C12716" s="22"/>
    </row>
    <row r="12717" spans="2:3" ht="15.6">
      <c r="B12717" s="8"/>
      <c r="C12717" s="22"/>
    </row>
    <row r="12718" spans="2:3" ht="15.6">
      <c r="B12718" s="8"/>
      <c r="C12718" s="22"/>
    </row>
    <row r="12719" spans="2:3" ht="15.6">
      <c r="B12719" s="8"/>
      <c r="C12719" s="22"/>
    </row>
    <row r="12720" spans="2:3" ht="15.6">
      <c r="B12720" s="8"/>
      <c r="C12720" s="22"/>
    </row>
    <row r="12721" spans="2:3" ht="15.6">
      <c r="B12721" s="8"/>
      <c r="C12721" s="22"/>
    </row>
    <row r="12722" spans="2:3" ht="15.6">
      <c r="B12722" s="8"/>
      <c r="C12722" s="22"/>
    </row>
    <row r="12723" spans="2:3" ht="15.6">
      <c r="B12723" s="8"/>
      <c r="C12723" s="22"/>
    </row>
    <row r="12724" spans="2:3" ht="15.6">
      <c r="B12724" s="8"/>
      <c r="C12724" s="22"/>
    </row>
    <row r="12725" spans="2:3" ht="15.6">
      <c r="B12725" s="8"/>
      <c r="C12725" s="22"/>
    </row>
    <row r="12726" spans="2:3" ht="15.6">
      <c r="B12726" s="8"/>
      <c r="C12726" s="22"/>
    </row>
    <row r="12727" spans="2:3" ht="15.6">
      <c r="B12727" s="8"/>
      <c r="C12727" s="22"/>
    </row>
    <row r="12728" spans="2:3" ht="15.6">
      <c r="B12728" s="8"/>
      <c r="C12728" s="22"/>
    </row>
    <row r="12729" spans="2:3" ht="15.6">
      <c r="B12729" s="8"/>
      <c r="C12729" s="22"/>
    </row>
    <row r="12730" spans="2:3" ht="15.6">
      <c r="B12730" s="8"/>
      <c r="C12730" s="22"/>
    </row>
    <row r="12731" spans="2:3" ht="15.6">
      <c r="B12731" s="8"/>
      <c r="C12731" s="22"/>
    </row>
    <row r="12732" spans="2:3" ht="15.6">
      <c r="B12732" s="8"/>
      <c r="C12732" s="22"/>
    </row>
    <row r="12733" spans="2:3" ht="15.6">
      <c r="B12733" s="8"/>
      <c r="C12733" s="22"/>
    </row>
    <row r="12734" spans="2:3" ht="15.6">
      <c r="B12734" s="8"/>
      <c r="C12734" s="22"/>
    </row>
    <row r="12735" spans="2:3" ht="15.6">
      <c r="B12735" s="8"/>
      <c r="C12735" s="22"/>
    </row>
    <row r="12736" spans="2:3" ht="15.6">
      <c r="B12736" s="8"/>
      <c r="C12736" s="22"/>
    </row>
    <row r="12737" spans="2:3" ht="15.6">
      <c r="B12737" s="8"/>
      <c r="C12737" s="22"/>
    </row>
    <row r="12738" spans="2:3" ht="15.6">
      <c r="B12738" s="8"/>
      <c r="C12738" s="22"/>
    </row>
    <row r="12739" spans="2:3" ht="15.6">
      <c r="B12739" s="8"/>
      <c r="C12739" s="22"/>
    </row>
    <row r="12740" spans="2:3" ht="15.6">
      <c r="B12740" s="8"/>
      <c r="C12740" s="22"/>
    </row>
    <row r="12741" spans="2:3" ht="15.6">
      <c r="B12741" s="8"/>
      <c r="C12741" s="22"/>
    </row>
    <row r="12742" spans="2:3" ht="15.6">
      <c r="B12742" s="8"/>
      <c r="C12742" s="22"/>
    </row>
    <row r="12743" spans="2:3" ht="15.6">
      <c r="B12743" s="8"/>
      <c r="C12743" s="22"/>
    </row>
    <row r="12744" spans="2:3" ht="15.6">
      <c r="B12744" s="8"/>
      <c r="C12744" s="22"/>
    </row>
    <row r="12745" spans="2:3" ht="15.6">
      <c r="B12745" s="8"/>
      <c r="C12745" s="22"/>
    </row>
    <row r="12746" spans="2:3" ht="15.6">
      <c r="B12746" s="8"/>
      <c r="C12746" s="22"/>
    </row>
    <row r="12747" spans="2:3" ht="15.6">
      <c r="B12747" s="8"/>
      <c r="C12747" s="22"/>
    </row>
    <row r="12748" spans="2:3" ht="15.6">
      <c r="B12748" s="8"/>
      <c r="C12748" s="22"/>
    </row>
    <row r="12749" spans="2:3" ht="15.6">
      <c r="B12749" s="8"/>
      <c r="C12749" s="22"/>
    </row>
    <row r="12750" spans="2:3" ht="15.6">
      <c r="B12750" s="8"/>
      <c r="C12750" s="22"/>
    </row>
    <row r="12751" spans="2:3" ht="15.6">
      <c r="B12751" s="8"/>
      <c r="C12751" s="22"/>
    </row>
    <row r="12752" spans="2:3" ht="15.6">
      <c r="B12752" s="8"/>
      <c r="C12752" s="22"/>
    </row>
    <row r="12753" spans="2:3" ht="15.6">
      <c r="B12753" s="8"/>
      <c r="C12753" s="22"/>
    </row>
    <row r="12754" spans="2:3" ht="15.6">
      <c r="B12754" s="8"/>
      <c r="C12754" s="22"/>
    </row>
    <row r="12755" spans="2:3" ht="15.6">
      <c r="B12755" s="8"/>
      <c r="C12755" s="22"/>
    </row>
    <row r="12756" spans="2:3" ht="15.6">
      <c r="B12756" s="8"/>
      <c r="C12756" s="22"/>
    </row>
    <row r="12757" spans="2:3" ht="15.6">
      <c r="B12757" s="8"/>
      <c r="C12757" s="22"/>
    </row>
    <row r="12758" spans="2:3" ht="15.6">
      <c r="B12758" s="8"/>
      <c r="C12758" s="22"/>
    </row>
    <row r="12759" spans="2:3" ht="15.6">
      <c r="B12759" s="8"/>
      <c r="C12759" s="22"/>
    </row>
    <row r="12760" spans="2:3" ht="15.6">
      <c r="B12760" s="8"/>
      <c r="C12760" s="22"/>
    </row>
    <row r="12761" spans="2:3" ht="15.6">
      <c r="B12761" s="8"/>
      <c r="C12761" s="22"/>
    </row>
    <row r="12762" spans="2:3" ht="15.6">
      <c r="B12762" s="8"/>
      <c r="C12762" s="22"/>
    </row>
    <row r="12763" spans="2:3" ht="15.6">
      <c r="B12763" s="8"/>
      <c r="C12763" s="22"/>
    </row>
    <row r="12764" spans="2:3" ht="15.6">
      <c r="B12764" s="8"/>
      <c r="C12764" s="22"/>
    </row>
    <row r="12765" spans="2:3" ht="15.6">
      <c r="B12765" s="8"/>
      <c r="C12765" s="22"/>
    </row>
    <row r="12766" spans="2:3" ht="15.6">
      <c r="B12766" s="8"/>
      <c r="C12766" s="22"/>
    </row>
    <row r="12767" spans="2:3" ht="15.6">
      <c r="B12767" s="8"/>
      <c r="C12767" s="22"/>
    </row>
    <row r="12768" spans="2:3" ht="15.6">
      <c r="B12768" s="8"/>
      <c r="C12768" s="22"/>
    </row>
    <row r="12769" spans="2:3" ht="15.6">
      <c r="B12769" s="8"/>
      <c r="C12769" s="22"/>
    </row>
    <row r="12770" spans="2:3" ht="15.6">
      <c r="B12770" s="8"/>
      <c r="C12770" s="22"/>
    </row>
    <row r="12771" spans="2:3" ht="15.6">
      <c r="B12771" s="8"/>
      <c r="C12771" s="22"/>
    </row>
    <row r="12772" spans="2:3" ht="15.6">
      <c r="B12772" s="8"/>
      <c r="C12772" s="22"/>
    </row>
    <row r="12773" spans="2:3" ht="15.6">
      <c r="B12773" s="8"/>
      <c r="C12773" s="22"/>
    </row>
    <row r="12774" spans="2:3" ht="15.6">
      <c r="B12774" s="8"/>
      <c r="C12774" s="22"/>
    </row>
    <row r="12775" spans="2:3" ht="15.6">
      <c r="B12775" s="8"/>
      <c r="C12775" s="22"/>
    </row>
    <row r="12776" spans="2:3" ht="15.6">
      <c r="B12776" s="8"/>
      <c r="C12776" s="22"/>
    </row>
    <row r="12777" spans="2:3" ht="15.6">
      <c r="B12777" s="8"/>
      <c r="C12777" s="22"/>
    </row>
    <row r="12778" spans="2:3" ht="15.6">
      <c r="B12778" s="8"/>
      <c r="C12778" s="22"/>
    </row>
    <row r="12779" spans="2:3" ht="15.6">
      <c r="B12779" s="8"/>
      <c r="C12779" s="22"/>
    </row>
    <row r="12780" spans="2:3" ht="15.6">
      <c r="B12780" s="8"/>
      <c r="C12780" s="22"/>
    </row>
    <row r="12781" spans="2:3" ht="15.6">
      <c r="B12781" s="8"/>
      <c r="C12781" s="22"/>
    </row>
    <row r="12782" spans="2:3" ht="15.6">
      <c r="B12782" s="8"/>
      <c r="C12782" s="22"/>
    </row>
    <row r="12783" spans="2:3" ht="15.6">
      <c r="B12783" s="8"/>
      <c r="C12783" s="22"/>
    </row>
    <row r="12784" spans="2:3" ht="15.6">
      <c r="B12784" s="8"/>
      <c r="C12784" s="22"/>
    </row>
    <row r="12785" spans="2:3" ht="15.6">
      <c r="B12785" s="8"/>
      <c r="C12785" s="22"/>
    </row>
    <row r="12786" spans="2:3" ht="15.6">
      <c r="B12786" s="8"/>
      <c r="C12786" s="22"/>
    </row>
    <row r="12787" spans="2:3" ht="15.6">
      <c r="B12787" s="8"/>
      <c r="C12787" s="22"/>
    </row>
    <row r="12788" spans="2:3" ht="15.6">
      <c r="B12788" s="8"/>
      <c r="C12788" s="22"/>
    </row>
    <row r="12789" spans="2:3" ht="15.6">
      <c r="B12789" s="8"/>
      <c r="C12789" s="22"/>
    </row>
    <row r="12790" spans="2:3" ht="15.6">
      <c r="B12790" s="8"/>
      <c r="C12790" s="22"/>
    </row>
    <row r="12791" spans="2:3" ht="15.6">
      <c r="B12791" s="8"/>
      <c r="C12791" s="22"/>
    </row>
    <row r="12792" spans="2:3" ht="15.6">
      <c r="B12792" s="8"/>
      <c r="C12792" s="22"/>
    </row>
    <row r="12793" spans="2:3" ht="15.6">
      <c r="B12793" s="8"/>
      <c r="C12793" s="22"/>
    </row>
    <row r="12794" spans="2:3" ht="15.6">
      <c r="B12794" s="8"/>
      <c r="C12794" s="22"/>
    </row>
    <row r="12795" spans="2:3" ht="15.6">
      <c r="B12795" s="8"/>
      <c r="C12795" s="22"/>
    </row>
    <row r="12796" spans="2:3" ht="15.6">
      <c r="B12796" s="8"/>
      <c r="C12796" s="22"/>
    </row>
    <row r="12797" spans="2:3" ht="15.6">
      <c r="B12797" s="8"/>
      <c r="C12797" s="22"/>
    </row>
    <row r="12798" spans="2:3" ht="15.6">
      <c r="B12798" s="8"/>
      <c r="C12798" s="22"/>
    </row>
    <row r="12799" spans="2:3" ht="15.6">
      <c r="B12799" s="8"/>
      <c r="C12799" s="22"/>
    </row>
    <row r="12800" spans="2:3" ht="15.6">
      <c r="B12800" s="8"/>
      <c r="C12800" s="22"/>
    </row>
    <row r="12801" spans="2:3" ht="15.6">
      <c r="B12801" s="8"/>
      <c r="C12801" s="22"/>
    </row>
    <row r="12802" spans="2:3" ht="15.6">
      <c r="B12802" s="8"/>
      <c r="C12802" s="22"/>
    </row>
    <row r="12803" spans="2:3" ht="15.6">
      <c r="B12803" s="8"/>
      <c r="C12803" s="22"/>
    </row>
    <row r="12804" spans="2:3" ht="15.6">
      <c r="B12804" s="8"/>
      <c r="C12804" s="22"/>
    </row>
    <row r="12805" spans="2:3" ht="15.6">
      <c r="B12805" s="8"/>
      <c r="C12805" s="22"/>
    </row>
    <row r="12806" spans="2:3" ht="15.6">
      <c r="B12806" s="8"/>
      <c r="C12806" s="22"/>
    </row>
    <row r="12807" spans="2:3" ht="15.6">
      <c r="B12807" s="8"/>
      <c r="C12807" s="22"/>
    </row>
    <row r="12808" spans="2:3" ht="15.6">
      <c r="B12808" s="8"/>
      <c r="C12808" s="22"/>
    </row>
    <row r="12809" spans="2:3" ht="15.6">
      <c r="B12809" s="8"/>
      <c r="C12809" s="22"/>
    </row>
    <row r="12810" spans="2:3" ht="15.6">
      <c r="B12810" s="8"/>
      <c r="C12810" s="22"/>
    </row>
    <row r="12811" spans="2:3" ht="15.6">
      <c r="B12811" s="8"/>
      <c r="C12811" s="22"/>
    </row>
    <row r="12812" spans="2:3" ht="15.6">
      <c r="B12812" s="8"/>
      <c r="C12812" s="22"/>
    </row>
    <row r="12813" spans="2:3" ht="15.6">
      <c r="B12813" s="8"/>
      <c r="C12813" s="22"/>
    </row>
    <row r="12814" spans="2:3" ht="15.6">
      <c r="B12814" s="8"/>
      <c r="C12814" s="22"/>
    </row>
    <row r="12815" spans="2:3" ht="15.6">
      <c r="B12815" s="8"/>
      <c r="C12815" s="22"/>
    </row>
    <row r="12816" spans="2:3" ht="15.6">
      <c r="B12816" s="8"/>
      <c r="C12816" s="22"/>
    </row>
    <row r="12817" spans="2:3" ht="15.6">
      <c r="B12817" s="8"/>
      <c r="C12817" s="22"/>
    </row>
    <row r="12818" spans="2:3" ht="15.6">
      <c r="B12818" s="8"/>
      <c r="C12818" s="22"/>
    </row>
    <row r="12819" spans="2:3" ht="15.6">
      <c r="B12819" s="8"/>
      <c r="C12819" s="22"/>
    </row>
    <row r="12820" spans="2:3" ht="15.6">
      <c r="B12820" s="8"/>
      <c r="C12820" s="22"/>
    </row>
    <row r="12821" spans="2:3" ht="15.6">
      <c r="B12821" s="8"/>
      <c r="C12821" s="22"/>
    </row>
    <row r="12822" spans="2:3" ht="15.6">
      <c r="B12822" s="8"/>
      <c r="C12822" s="22"/>
    </row>
    <row r="12823" spans="2:3" ht="15.6">
      <c r="B12823" s="8"/>
      <c r="C12823" s="22"/>
    </row>
    <row r="12824" spans="2:3" ht="15.6">
      <c r="B12824" s="8"/>
      <c r="C12824" s="22"/>
    </row>
    <row r="12825" spans="2:3" ht="15.6">
      <c r="B12825" s="8"/>
      <c r="C12825" s="22"/>
    </row>
    <row r="12826" spans="2:3" ht="15.6">
      <c r="B12826" s="8"/>
      <c r="C12826" s="22"/>
    </row>
    <row r="12827" spans="2:3" ht="15.6">
      <c r="B12827" s="8"/>
      <c r="C12827" s="22"/>
    </row>
    <row r="12828" spans="2:3" ht="15.6">
      <c r="B12828" s="8"/>
      <c r="C12828" s="22"/>
    </row>
    <row r="12829" spans="2:3" ht="15.6">
      <c r="B12829" s="8"/>
      <c r="C12829" s="22"/>
    </row>
    <row r="12830" spans="2:3" ht="15.6">
      <c r="B12830" s="8"/>
      <c r="C12830" s="22"/>
    </row>
    <row r="12831" spans="2:3" ht="15.6">
      <c r="B12831" s="8"/>
      <c r="C12831" s="22"/>
    </row>
    <row r="12832" spans="2:3" ht="15.6">
      <c r="B12832" s="8"/>
      <c r="C12832" s="22"/>
    </row>
    <row r="12833" spans="2:3" ht="15.6">
      <c r="B12833" s="8"/>
      <c r="C12833" s="22"/>
    </row>
    <row r="12834" spans="2:3" ht="15.6">
      <c r="B12834" s="8"/>
      <c r="C12834" s="22"/>
    </row>
    <row r="12835" spans="2:3" ht="15.6">
      <c r="B12835" s="8"/>
      <c r="C12835" s="22"/>
    </row>
    <row r="12836" spans="2:3" ht="15.6">
      <c r="B12836" s="8"/>
      <c r="C12836" s="22"/>
    </row>
    <row r="12837" spans="2:3" ht="15.6">
      <c r="B12837" s="8"/>
      <c r="C12837" s="22"/>
    </row>
    <row r="12838" spans="2:3" ht="15.6">
      <c r="B12838" s="8"/>
      <c r="C12838" s="22"/>
    </row>
    <row r="12839" spans="2:3" ht="15.6">
      <c r="B12839" s="8"/>
      <c r="C12839" s="22"/>
    </row>
    <row r="12840" spans="2:3" ht="15.6">
      <c r="B12840" s="8"/>
      <c r="C12840" s="22"/>
    </row>
    <row r="12841" spans="2:3" ht="15.6">
      <c r="B12841" s="8"/>
      <c r="C12841" s="22"/>
    </row>
    <row r="12842" spans="2:3" ht="15.6">
      <c r="B12842" s="8"/>
      <c r="C12842" s="22"/>
    </row>
    <row r="12843" spans="2:3" ht="15.6">
      <c r="B12843" s="8"/>
      <c r="C12843" s="22"/>
    </row>
    <row r="12844" spans="2:3" ht="15.6">
      <c r="B12844" s="8"/>
      <c r="C12844" s="22"/>
    </row>
    <row r="12845" spans="2:3" ht="15.6">
      <c r="B12845" s="8"/>
      <c r="C12845" s="22"/>
    </row>
    <row r="12846" spans="2:3" ht="15.6">
      <c r="B12846" s="8"/>
      <c r="C12846" s="22"/>
    </row>
    <row r="12847" spans="2:3" ht="15.6">
      <c r="B12847" s="8"/>
      <c r="C12847" s="22"/>
    </row>
    <row r="12848" spans="2:3" ht="15.6">
      <c r="B12848" s="8"/>
      <c r="C12848" s="22"/>
    </row>
    <row r="12849" spans="2:3" ht="15.6">
      <c r="B12849" s="8"/>
      <c r="C12849" s="22"/>
    </row>
    <row r="12850" spans="2:3" ht="15.6">
      <c r="B12850" s="8"/>
      <c r="C12850" s="22"/>
    </row>
    <row r="12851" spans="2:3" ht="15.6">
      <c r="B12851" s="8"/>
      <c r="C12851" s="22"/>
    </row>
    <row r="12852" spans="2:3" ht="15.6">
      <c r="B12852" s="8"/>
      <c r="C12852" s="22"/>
    </row>
    <row r="12853" spans="2:3" ht="15.6">
      <c r="B12853" s="8"/>
      <c r="C12853" s="22"/>
    </row>
    <row r="12854" spans="2:3" ht="15.6">
      <c r="B12854" s="8"/>
      <c r="C12854" s="22"/>
    </row>
    <row r="12855" spans="2:3" ht="15.6">
      <c r="B12855" s="8"/>
      <c r="C12855" s="22"/>
    </row>
    <row r="12856" spans="2:3" ht="15.6">
      <c r="B12856" s="8"/>
      <c r="C12856" s="22"/>
    </row>
    <row r="12857" spans="2:3" ht="15.6">
      <c r="B12857" s="8"/>
      <c r="C12857" s="22"/>
    </row>
    <row r="12858" spans="2:3" ht="15.6">
      <c r="B12858" s="8"/>
      <c r="C12858" s="22"/>
    </row>
    <row r="12859" spans="2:3" ht="15.6">
      <c r="B12859" s="8"/>
      <c r="C12859" s="22"/>
    </row>
    <row r="12860" spans="2:3" ht="15.6">
      <c r="B12860" s="8"/>
      <c r="C12860" s="22"/>
    </row>
    <row r="12861" spans="2:3" ht="15.6">
      <c r="B12861" s="8"/>
      <c r="C12861" s="22"/>
    </row>
    <row r="12862" spans="2:3" ht="15.6">
      <c r="B12862" s="8"/>
      <c r="C12862" s="22"/>
    </row>
    <row r="12863" spans="2:3" ht="15.6">
      <c r="B12863" s="8"/>
      <c r="C12863" s="22"/>
    </row>
    <row r="12864" spans="2:3" ht="15.6">
      <c r="B12864" s="8"/>
      <c r="C12864" s="22"/>
    </row>
    <row r="12865" spans="2:3" ht="15.6">
      <c r="B12865" s="8"/>
      <c r="C12865" s="22"/>
    </row>
    <row r="12866" spans="2:3" ht="15.6">
      <c r="B12866" s="8"/>
      <c r="C12866" s="22"/>
    </row>
    <row r="12867" spans="2:3" ht="15.6">
      <c r="B12867" s="8"/>
      <c r="C12867" s="22"/>
    </row>
    <row r="12868" spans="2:3" ht="15.6">
      <c r="B12868" s="8"/>
      <c r="C12868" s="22"/>
    </row>
    <row r="12869" spans="2:3" ht="15.6">
      <c r="B12869" s="8"/>
      <c r="C12869" s="22"/>
    </row>
    <row r="12870" spans="2:3" ht="15.6">
      <c r="B12870" s="8"/>
      <c r="C12870" s="22"/>
    </row>
    <row r="12871" spans="2:3" ht="15.6">
      <c r="B12871" s="8"/>
      <c r="C12871" s="22"/>
    </row>
    <row r="12872" spans="2:3" ht="15.6">
      <c r="B12872" s="8"/>
      <c r="C12872" s="22"/>
    </row>
    <row r="12873" spans="2:3" ht="15.6">
      <c r="B12873" s="8"/>
      <c r="C12873" s="22"/>
    </row>
    <row r="12874" spans="2:3" ht="15.6">
      <c r="B12874" s="8"/>
      <c r="C12874" s="22"/>
    </row>
    <row r="12875" spans="2:3" ht="15.6">
      <c r="B12875" s="8"/>
      <c r="C12875" s="22"/>
    </row>
    <row r="12876" spans="2:3" ht="15.6">
      <c r="B12876" s="8"/>
      <c r="C12876" s="22"/>
    </row>
    <row r="12877" spans="2:3" ht="15.6">
      <c r="B12877" s="8"/>
      <c r="C12877" s="22"/>
    </row>
    <row r="12878" spans="2:3" ht="15.6">
      <c r="B12878" s="8"/>
      <c r="C12878" s="22"/>
    </row>
    <row r="12879" spans="2:3" ht="15.6">
      <c r="B12879" s="8"/>
      <c r="C12879" s="22"/>
    </row>
    <row r="12880" spans="2:3" ht="15.6">
      <c r="B12880" s="8"/>
      <c r="C12880" s="22"/>
    </row>
    <row r="12881" spans="2:3" ht="15.6">
      <c r="B12881" s="8"/>
      <c r="C12881" s="22"/>
    </row>
    <row r="12882" spans="2:3" ht="15.6">
      <c r="B12882" s="8"/>
      <c r="C12882" s="22"/>
    </row>
    <row r="12883" spans="2:3" ht="15.6">
      <c r="B12883" s="8"/>
      <c r="C12883" s="22"/>
    </row>
    <row r="12884" spans="2:3" ht="15.6">
      <c r="B12884" s="8"/>
      <c r="C12884" s="22"/>
    </row>
    <row r="12885" spans="2:3" ht="15.6">
      <c r="B12885" s="8"/>
      <c r="C12885" s="22"/>
    </row>
    <row r="12886" spans="2:3" ht="15.6">
      <c r="B12886" s="8"/>
      <c r="C12886" s="22"/>
    </row>
    <row r="12887" spans="2:3" ht="15.6">
      <c r="B12887" s="8"/>
      <c r="C12887" s="22"/>
    </row>
    <row r="12888" spans="2:3" ht="15.6">
      <c r="B12888" s="8"/>
      <c r="C12888" s="22"/>
    </row>
    <row r="12889" spans="2:3" ht="15.6">
      <c r="B12889" s="8"/>
      <c r="C12889" s="22"/>
    </row>
    <row r="12890" spans="2:3" ht="15.6">
      <c r="B12890" s="8"/>
      <c r="C12890" s="22"/>
    </row>
    <row r="12891" spans="2:3" ht="15.6">
      <c r="B12891" s="8"/>
      <c r="C12891" s="22"/>
    </row>
    <row r="12892" spans="2:3" ht="15.6">
      <c r="B12892" s="8"/>
      <c r="C12892" s="22"/>
    </row>
    <row r="12893" spans="2:3" ht="15.6">
      <c r="B12893" s="8"/>
      <c r="C12893" s="22"/>
    </row>
    <row r="12894" spans="2:3" ht="15.6">
      <c r="B12894" s="8"/>
      <c r="C12894" s="22"/>
    </row>
    <row r="12895" spans="2:3" ht="15.6">
      <c r="B12895" s="8"/>
      <c r="C12895" s="22"/>
    </row>
    <row r="12896" spans="2:3" ht="15.6">
      <c r="B12896" s="8"/>
      <c r="C12896" s="22"/>
    </row>
    <row r="12897" spans="2:3" ht="15.6">
      <c r="B12897" s="8"/>
      <c r="C12897" s="22"/>
    </row>
    <row r="12898" spans="2:3" ht="15.6">
      <c r="B12898" s="8"/>
      <c r="C12898" s="22"/>
    </row>
    <row r="12899" spans="2:3" ht="15.6">
      <c r="B12899" s="8"/>
      <c r="C12899" s="22"/>
    </row>
    <row r="12900" spans="2:3" ht="15.6">
      <c r="B12900" s="8"/>
      <c r="C12900" s="22"/>
    </row>
    <row r="12901" spans="2:3" ht="15.6">
      <c r="B12901" s="8"/>
      <c r="C12901" s="22"/>
    </row>
    <row r="12902" spans="2:3" ht="15.6">
      <c r="B12902" s="8"/>
      <c r="C12902" s="22"/>
    </row>
    <row r="12903" spans="2:3" ht="15.6">
      <c r="B12903" s="8"/>
      <c r="C12903" s="22"/>
    </row>
    <row r="12904" spans="2:3" ht="15.6">
      <c r="B12904" s="8"/>
      <c r="C12904" s="22"/>
    </row>
    <row r="12905" spans="2:3" ht="15.6">
      <c r="B12905" s="8"/>
      <c r="C12905" s="22"/>
    </row>
    <row r="12906" spans="2:3" ht="15.6">
      <c r="B12906" s="8"/>
      <c r="C12906" s="22"/>
    </row>
    <row r="12907" spans="2:3" ht="15.6">
      <c r="B12907" s="8"/>
      <c r="C12907" s="22"/>
    </row>
    <row r="12908" spans="2:3" ht="15.6">
      <c r="B12908" s="8"/>
      <c r="C12908" s="22"/>
    </row>
    <row r="12909" spans="2:3" ht="15.6">
      <c r="B12909" s="8"/>
      <c r="C12909" s="22"/>
    </row>
    <row r="12910" spans="2:3" ht="15.6">
      <c r="B12910" s="8"/>
      <c r="C12910" s="22"/>
    </row>
    <row r="12911" spans="2:3" ht="15.6">
      <c r="B12911" s="8"/>
      <c r="C12911" s="22"/>
    </row>
    <row r="12912" spans="2:3" ht="15.6">
      <c r="B12912" s="8"/>
      <c r="C12912" s="22"/>
    </row>
    <row r="12913" spans="2:3" ht="15.6">
      <c r="B12913" s="8"/>
      <c r="C12913" s="22"/>
    </row>
    <row r="12914" spans="2:3" ht="15.6">
      <c r="B12914" s="8"/>
      <c r="C12914" s="22"/>
    </row>
    <row r="12915" spans="2:3" ht="15.6">
      <c r="B12915" s="8"/>
      <c r="C12915" s="22"/>
    </row>
    <row r="12916" spans="2:3" ht="15.6">
      <c r="B12916" s="8"/>
      <c r="C12916" s="22"/>
    </row>
    <row r="12917" spans="2:3" ht="15.6">
      <c r="B12917" s="8"/>
      <c r="C12917" s="22"/>
    </row>
    <row r="12918" spans="2:3" ht="15.6">
      <c r="B12918" s="8"/>
      <c r="C12918" s="22"/>
    </row>
    <row r="12919" spans="2:3" ht="15.6">
      <c r="B12919" s="8"/>
      <c r="C12919" s="22"/>
    </row>
    <row r="12920" spans="2:3" ht="15.6">
      <c r="B12920" s="8"/>
      <c r="C12920" s="22"/>
    </row>
    <row r="12921" spans="2:3" ht="15.6">
      <c r="B12921" s="8"/>
      <c r="C12921" s="22"/>
    </row>
    <row r="12922" spans="2:3" ht="15.6">
      <c r="B12922" s="8"/>
      <c r="C12922" s="22"/>
    </row>
    <row r="12923" spans="2:3" ht="15.6">
      <c r="B12923" s="8"/>
      <c r="C12923" s="22"/>
    </row>
    <row r="12924" spans="2:3" ht="15.6">
      <c r="B12924" s="8"/>
      <c r="C12924" s="22"/>
    </row>
    <row r="12925" spans="2:3" ht="15.6">
      <c r="B12925" s="8"/>
      <c r="C12925" s="22"/>
    </row>
    <row r="12926" spans="2:3" ht="15.6">
      <c r="B12926" s="8"/>
      <c r="C12926" s="22"/>
    </row>
    <row r="12927" spans="2:3" ht="15.6">
      <c r="B12927" s="8"/>
      <c r="C12927" s="22"/>
    </row>
    <row r="12928" spans="2:3" ht="15.6">
      <c r="B12928" s="8"/>
      <c r="C12928" s="22"/>
    </row>
    <row r="12929" spans="2:3" ht="15.6">
      <c r="B12929" s="8"/>
      <c r="C12929" s="22"/>
    </row>
    <row r="12930" spans="2:3" ht="15.6">
      <c r="B12930" s="8"/>
      <c r="C12930" s="22"/>
    </row>
    <row r="12931" spans="2:3" ht="15.6">
      <c r="B12931" s="8"/>
      <c r="C12931" s="22"/>
    </row>
    <row r="12932" spans="2:3" ht="15.6">
      <c r="B12932" s="8"/>
      <c r="C12932" s="22"/>
    </row>
    <row r="12933" spans="2:3" ht="15.6">
      <c r="B12933" s="8"/>
      <c r="C12933" s="22"/>
    </row>
    <row r="12934" spans="2:3" ht="15.6">
      <c r="B12934" s="8"/>
      <c r="C12934" s="22"/>
    </row>
    <row r="12935" spans="2:3" ht="15.6">
      <c r="B12935" s="8"/>
      <c r="C12935" s="22"/>
    </row>
    <row r="12936" spans="2:3" ht="15.6">
      <c r="B12936" s="8"/>
      <c r="C12936" s="22"/>
    </row>
    <row r="12937" spans="2:3" ht="15.6">
      <c r="B12937" s="8"/>
      <c r="C12937" s="22"/>
    </row>
    <row r="12938" spans="2:3" ht="15.6">
      <c r="B12938" s="8"/>
      <c r="C12938" s="22"/>
    </row>
    <row r="12939" spans="2:3" ht="15.6">
      <c r="B12939" s="8"/>
      <c r="C12939" s="22"/>
    </row>
    <row r="12940" spans="2:3" ht="15.6">
      <c r="B12940" s="8"/>
      <c r="C12940" s="22"/>
    </row>
    <row r="12941" spans="2:3" ht="15.6">
      <c r="B12941" s="8"/>
      <c r="C12941" s="22"/>
    </row>
    <row r="12942" spans="2:3" ht="15.6">
      <c r="B12942" s="8"/>
      <c r="C12942" s="22"/>
    </row>
    <row r="12943" spans="2:3" ht="15.6">
      <c r="B12943" s="8"/>
      <c r="C12943" s="22"/>
    </row>
    <row r="12944" spans="2:3" ht="15.6">
      <c r="B12944" s="8"/>
      <c r="C12944" s="22"/>
    </row>
    <row r="12945" spans="2:3" ht="15.6">
      <c r="B12945" s="8"/>
      <c r="C12945" s="22"/>
    </row>
    <row r="12946" spans="2:3" ht="15.6">
      <c r="B12946" s="8"/>
      <c r="C12946" s="22"/>
    </row>
    <row r="12947" spans="2:3" ht="15.6">
      <c r="B12947" s="8"/>
      <c r="C12947" s="22"/>
    </row>
    <row r="12948" spans="2:3" ht="15.6">
      <c r="B12948" s="8"/>
      <c r="C12948" s="22"/>
    </row>
    <row r="12949" spans="2:3" ht="15.6">
      <c r="B12949" s="8"/>
      <c r="C12949" s="22"/>
    </row>
    <row r="12950" spans="2:3" ht="15.6">
      <c r="B12950" s="8"/>
      <c r="C12950" s="22"/>
    </row>
    <row r="12951" spans="2:3" ht="15.6">
      <c r="B12951" s="8"/>
      <c r="C12951" s="22"/>
    </row>
    <row r="12952" spans="2:3" ht="15.6">
      <c r="B12952" s="8"/>
      <c r="C12952" s="22"/>
    </row>
    <row r="12953" spans="2:3" ht="15.6">
      <c r="B12953" s="8"/>
      <c r="C12953" s="22"/>
    </row>
    <row r="12954" spans="2:3" ht="15.6">
      <c r="B12954" s="8"/>
      <c r="C12954" s="22"/>
    </row>
    <row r="12955" spans="2:3" ht="15.6">
      <c r="B12955" s="8"/>
      <c r="C12955" s="22"/>
    </row>
    <row r="12956" spans="2:3" ht="15.6">
      <c r="B12956" s="8"/>
      <c r="C12956" s="22"/>
    </row>
    <row r="12957" spans="2:3" ht="15.6">
      <c r="B12957" s="8"/>
      <c r="C12957" s="22"/>
    </row>
    <row r="12958" spans="2:3" ht="15.6">
      <c r="B12958" s="8"/>
      <c r="C12958" s="22"/>
    </row>
    <row r="12959" spans="2:3" ht="15.6">
      <c r="B12959" s="8"/>
      <c r="C12959" s="22"/>
    </row>
    <row r="12960" spans="2:3" ht="15.6">
      <c r="B12960" s="8"/>
      <c r="C12960" s="22"/>
    </row>
    <row r="12961" spans="2:3" ht="15.6">
      <c r="B12961" s="8"/>
      <c r="C12961" s="22"/>
    </row>
    <row r="12962" spans="2:3" ht="15.6">
      <c r="B12962" s="8"/>
      <c r="C12962" s="22"/>
    </row>
    <row r="12963" spans="2:3" ht="15.6">
      <c r="B12963" s="8"/>
      <c r="C12963" s="22"/>
    </row>
    <row r="12964" spans="2:3" ht="15.6">
      <c r="B12964" s="8"/>
      <c r="C12964" s="22"/>
    </row>
    <row r="12965" spans="2:3" ht="15.6">
      <c r="B12965" s="8"/>
      <c r="C12965" s="22"/>
    </row>
    <row r="12966" spans="2:3" ht="15.6">
      <c r="B12966" s="8"/>
      <c r="C12966" s="22"/>
    </row>
    <row r="12967" spans="2:3" ht="15.6">
      <c r="B12967" s="8"/>
      <c r="C12967" s="22"/>
    </row>
    <row r="12968" spans="2:3" ht="15.6">
      <c r="B12968" s="8"/>
      <c r="C12968" s="22"/>
    </row>
    <row r="12969" spans="2:3" ht="15.6">
      <c r="B12969" s="8"/>
      <c r="C12969" s="22"/>
    </row>
    <row r="12970" spans="2:3" ht="15.6">
      <c r="B12970" s="8"/>
      <c r="C12970" s="22"/>
    </row>
    <row r="12971" spans="2:3" ht="15.6">
      <c r="B12971" s="8"/>
      <c r="C12971" s="22"/>
    </row>
    <row r="12972" spans="2:3" ht="15.6">
      <c r="B12972" s="8"/>
      <c r="C12972" s="22"/>
    </row>
    <row r="12973" spans="2:3" ht="15.6">
      <c r="B12973" s="8"/>
      <c r="C12973" s="22"/>
    </row>
    <row r="12974" spans="2:3" ht="15.6">
      <c r="B12974" s="8"/>
      <c r="C12974" s="22"/>
    </row>
    <row r="12975" spans="2:3" ht="15.6">
      <c r="B12975" s="8"/>
      <c r="C12975" s="22"/>
    </row>
    <row r="12976" spans="2:3" ht="15.6">
      <c r="B12976" s="8"/>
      <c r="C12976" s="22"/>
    </row>
    <row r="12977" spans="2:3" ht="15.6">
      <c r="B12977" s="8"/>
      <c r="C12977" s="22"/>
    </row>
    <row r="12978" spans="2:3" ht="15.6">
      <c r="B12978" s="8"/>
      <c r="C12978" s="22"/>
    </row>
    <row r="12979" spans="2:3" ht="15.6">
      <c r="B12979" s="8"/>
      <c r="C12979" s="22"/>
    </row>
    <row r="12980" spans="2:3" ht="15.6">
      <c r="B12980" s="8"/>
      <c r="C12980" s="22"/>
    </row>
    <row r="12981" spans="2:3" ht="15.6">
      <c r="B12981" s="8"/>
      <c r="C12981" s="22"/>
    </row>
    <row r="12982" spans="2:3" ht="15.6">
      <c r="B12982" s="8"/>
      <c r="C12982" s="22"/>
    </row>
    <row r="12983" spans="2:3" ht="15.6">
      <c r="B12983" s="8"/>
      <c r="C12983" s="22"/>
    </row>
    <row r="12984" spans="2:3" ht="15.6">
      <c r="B12984" s="8"/>
      <c r="C12984" s="22"/>
    </row>
    <row r="12985" spans="2:3" ht="15.6">
      <c r="B12985" s="8"/>
      <c r="C12985" s="22"/>
    </row>
    <row r="12986" spans="2:3" ht="15.6">
      <c r="B12986" s="8"/>
      <c r="C12986" s="22"/>
    </row>
    <row r="12987" spans="2:3" ht="15.6">
      <c r="B12987" s="8"/>
      <c r="C12987" s="22"/>
    </row>
    <row r="12988" spans="2:3" ht="15.6">
      <c r="B12988" s="8"/>
      <c r="C12988" s="22"/>
    </row>
    <row r="12989" spans="2:3" ht="15.6">
      <c r="B12989" s="8"/>
      <c r="C12989" s="22"/>
    </row>
    <row r="12990" spans="2:3" ht="15.6">
      <c r="B12990" s="8"/>
      <c r="C12990" s="22"/>
    </row>
    <row r="12991" spans="2:3" ht="15.6">
      <c r="B12991" s="8"/>
      <c r="C12991" s="22"/>
    </row>
    <row r="12992" spans="2:3" ht="15.6">
      <c r="B12992" s="8"/>
      <c r="C12992" s="22"/>
    </row>
    <row r="12993" spans="2:3" ht="15.6">
      <c r="B12993" s="8"/>
      <c r="C12993" s="22"/>
    </row>
    <row r="12994" spans="2:3" ht="15.6">
      <c r="B12994" s="8"/>
      <c r="C12994" s="22"/>
    </row>
    <row r="12995" spans="2:3" ht="15.6">
      <c r="B12995" s="8"/>
      <c r="C12995" s="22"/>
    </row>
    <row r="12996" spans="2:3" ht="15.6">
      <c r="B12996" s="8"/>
      <c r="C12996" s="22"/>
    </row>
    <row r="12997" spans="2:3" ht="15.6">
      <c r="B12997" s="8"/>
      <c r="C12997" s="22"/>
    </row>
    <row r="12998" spans="2:3" ht="15.6">
      <c r="B12998" s="8"/>
      <c r="C12998" s="22"/>
    </row>
    <row r="12999" spans="2:3" ht="15.6">
      <c r="B12999" s="8"/>
      <c r="C12999" s="22"/>
    </row>
    <row r="13000" spans="2:3" ht="15.6">
      <c r="B13000" s="8"/>
      <c r="C13000" s="22"/>
    </row>
    <row r="13001" spans="2:3" ht="15.6">
      <c r="B13001" s="8"/>
      <c r="C13001" s="22"/>
    </row>
    <row r="13002" spans="2:3" ht="15.6">
      <c r="B13002" s="8"/>
      <c r="C13002" s="22"/>
    </row>
    <row r="13003" spans="2:3" ht="15.6">
      <c r="B13003" s="8"/>
      <c r="C13003" s="22"/>
    </row>
    <row r="13004" spans="2:3" ht="15.6">
      <c r="B13004" s="8"/>
      <c r="C13004" s="22"/>
    </row>
    <row r="13005" spans="2:3" ht="15.6">
      <c r="B13005" s="8"/>
      <c r="C13005" s="22"/>
    </row>
    <row r="13006" spans="2:3" ht="15.6">
      <c r="B13006" s="8"/>
      <c r="C13006" s="22"/>
    </row>
    <row r="13007" spans="2:3" ht="15.6">
      <c r="B13007" s="8"/>
      <c r="C13007" s="22"/>
    </row>
    <row r="13008" spans="2:3" ht="15.6">
      <c r="B13008" s="8"/>
      <c r="C13008" s="22"/>
    </row>
    <row r="13009" spans="2:3" ht="15.6">
      <c r="B13009" s="8"/>
      <c r="C13009" s="22"/>
    </row>
    <row r="13010" spans="2:3" ht="15.6">
      <c r="B13010" s="8"/>
      <c r="C13010" s="22"/>
    </row>
    <row r="13011" spans="2:3" ht="15.6">
      <c r="B13011" s="8"/>
      <c r="C13011" s="22"/>
    </row>
    <row r="13012" spans="2:3" ht="15.6">
      <c r="B13012" s="8"/>
      <c r="C13012" s="22"/>
    </row>
    <row r="13013" spans="2:3" ht="15.6">
      <c r="B13013" s="8"/>
      <c r="C13013" s="22"/>
    </row>
    <row r="13014" spans="2:3" ht="15.6">
      <c r="B13014" s="8"/>
      <c r="C13014" s="22"/>
    </row>
    <row r="13015" spans="2:3" ht="15.6">
      <c r="B13015" s="8"/>
      <c r="C13015" s="22"/>
    </row>
    <row r="13016" spans="2:3" ht="15.6">
      <c r="B13016" s="8"/>
      <c r="C13016" s="22"/>
    </row>
    <row r="13017" spans="2:3" ht="15.6">
      <c r="B13017" s="8"/>
      <c r="C13017" s="22"/>
    </row>
    <row r="13018" spans="2:3" ht="15.6">
      <c r="B13018" s="8"/>
      <c r="C13018" s="22"/>
    </row>
    <row r="13019" spans="2:3" ht="15.6">
      <c r="B13019" s="8"/>
      <c r="C13019" s="22"/>
    </row>
    <row r="13020" spans="2:3" ht="15.6">
      <c r="B13020" s="8"/>
      <c r="C13020" s="22"/>
    </row>
    <row r="13021" spans="2:3" ht="15.6">
      <c r="B13021" s="8"/>
      <c r="C13021" s="22"/>
    </row>
    <row r="13022" spans="2:3" ht="15.6">
      <c r="B13022" s="8"/>
      <c r="C13022" s="22"/>
    </row>
    <row r="13023" spans="2:3" ht="15.6">
      <c r="B13023" s="8"/>
      <c r="C13023" s="22"/>
    </row>
    <row r="13024" spans="2:3" ht="15.6">
      <c r="B13024" s="8"/>
      <c r="C13024" s="22"/>
    </row>
    <row r="13025" spans="2:3" ht="15.6">
      <c r="B13025" s="8"/>
      <c r="C13025" s="22"/>
    </row>
    <row r="13026" spans="2:3" ht="15.6">
      <c r="B13026" s="8"/>
      <c r="C13026" s="22"/>
    </row>
    <row r="13027" spans="2:3" ht="15.6">
      <c r="B13027" s="8"/>
      <c r="C13027" s="22"/>
    </row>
    <row r="13028" spans="2:3" ht="15.6">
      <c r="B13028" s="8"/>
      <c r="C13028" s="22"/>
    </row>
    <row r="13029" spans="2:3" ht="15.6">
      <c r="B13029" s="8"/>
      <c r="C13029" s="22"/>
    </row>
    <row r="13030" spans="2:3" ht="15.6">
      <c r="B13030" s="8"/>
      <c r="C13030" s="22"/>
    </row>
    <row r="13031" spans="2:3" ht="15.6">
      <c r="B13031" s="8"/>
      <c r="C13031" s="22"/>
    </row>
    <row r="13032" spans="2:3" ht="15.6">
      <c r="B13032" s="8"/>
      <c r="C13032" s="22"/>
    </row>
    <row r="13033" spans="2:3" ht="15.6">
      <c r="B13033" s="8"/>
      <c r="C13033" s="22"/>
    </row>
    <row r="13034" spans="2:3" ht="15.6">
      <c r="B13034" s="8"/>
      <c r="C13034" s="22"/>
    </row>
    <row r="13035" spans="2:3" ht="15.6">
      <c r="B13035" s="8"/>
      <c r="C13035" s="22"/>
    </row>
    <row r="13036" spans="2:3" ht="15.6">
      <c r="B13036" s="8"/>
      <c r="C13036" s="22"/>
    </row>
    <row r="13037" spans="2:3" ht="15.6">
      <c r="B13037" s="8"/>
      <c r="C13037" s="22"/>
    </row>
    <row r="13038" spans="2:3" ht="15.6">
      <c r="B13038" s="8"/>
      <c r="C13038" s="22"/>
    </row>
    <row r="13039" spans="2:3" ht="15.6">
      <c r="B13039" s="8"/>
      <c r="C13039" s="22"/>
    </row>
    <row r="13040" spans="2:3" ht="15.6">
      <c r="B13040" s="8"/>
      <c r="C13040" s="22"/>
    </row>
    <row r="13041" spans="2:3" ht="15.6">
      <c r="B13041" s="8"/>
      <c r="C13041" s="22"/>
    </row>
    <row r="13042" spans="2:3" ht="15.6">
      <c r="B13042" s="8"/>
      <c r="C13042" s="22"/>
    </row>
    <row r="13043" spans="2:3" ht="15.6">
      <c r="B13043" s="8"/>
      <c r="C13043" s="22"/>
    </row>
    <row r="13044" spans="2:3" ht="15.6">
      <c r="B13044" s="8"/>
      <c r="C13044" s="22"/>
    </row>
    <row r="13045" spans="2:3" ht="15.6">
      <c r="B13045" s="8"/>
      <c r="C13045" s="22"/>
    </row>
    <row r="13046" spans="2:3" ht="15.6">
      <c r="B13046" s="8"/>
      <c r="C13046" s="22"/>
    </row>
    <row r="13047" spans="2:3" ht="15.6">
      <c r="B13047" s="8"/>
      <c r="C13047" s="22"/>
    </row>
    <row r="13048" spans="2:3" ht="15.6">
      <c r="B13048" s="8"/>
      <c r="C13048" s="22"/>
    </row>
    <row r="13049" spans="2:3" ht="15.6">
      <c r="B13049" s="8"/>
      <c r="C13049" s="22"/>
    </row>
    <row r="13050" spans="2:3" ht="15.6">
      <c r="B13050" s="8"/>
      <c r="C13050" s="22"/>
    </row>
    <row r="13051" spans="2:3" ht="15.6">
      <c r="B13051" s="8"/>
      <c r="C13051" s="22"/>
    </row>
    <row r="13052" spans="2:3" ht="15.6">
      <c r="B13052" s="8"/>
      <c r="C13052" s="22"/>
    </row>
    <row r="13053" spans="2:3" ht="15.6">
      <c r="B13053" s="8"/>
      <c r="C13053" s="22"/>
    </row>
    <row r="13054" spans="2:3" ht="15.6">
      <c r="B13054" s="8"/>
      <c r="C13054" s="22"/>
    </row>
    <row r="13055" spans="2:3" ht="15.6">
      <c r="B13055" s="8"/>
      <c r="C13055" s="22"/>
    </row>
    <row r="13056" spans="2:3" ht="15.6">
      <c r="B13056" s="8"/>
      <c r="C13056" s="22"/>
    </row>
    <row r="13057" spans="2:3" ht="15.6">
      <c r="B13057" s="8"/>
      <c r="C13057" s="22"/>
    </row>
    <row r="13058" spans="2:3" ht="15.6">
      <c r="B13058" s="8"/>
      <c r="C13058" s="22"/>
    </row>
    <row r="13059" spans="2:3" ht="15.6">
      <c r="B13059" s="8"/>
      <c r="C13059" s="22"/>
    </row>
    <row r="13060" spans="2:3" ht="15.6">
      <c r="B13060" s="8"/>
      <c r="C13060" s="22"/>
    </row>
    <row r="13061" spans="2:3" ht="15.6">
      <c r="B13061" s="8"/>
      <c r="C13061" s="22"/>
    </row>
    <row r="13062" spans="2:3" ht="15.6">
      <c r="B13062" s="8"/>
      <c r="C13062" s="22"/>
    </row>
    <row r="13063" spans="2:3" ht="15.6">
      <c r="B13063" s="8"/>
      <c r="C13063" s="22"/>
    </row>
    <row r="13064" spans="2:3" ht="15.6">
      <c r="B13064" s="8"/>
      <c r="C13064" s="22"/>
    </row>
    <row r="13065" spans="2:3" ht="15.6">
      <c r="B13065" s="8"/>
      <c r="C13065" s="22"/>
    </row>
    <row r="13066" spans="2:3" ht="15.6">
      <c r="B13066" s="8"/>
      <c r="C13066" s="22"/>
    </row>
    <row r="13067" spans="2:3" ht="15.6">
      <c r="B13067" s="8"/>
      <c r="C13067" s="22"/>
    </row>
    <row r="13068" spans="2:3" ht="15.6">
      <c r="B13068" s="8"/>
      <c r="C13068" s="22"/>
    </row>
    <row r="13069" spans="2:3" ht="15.6">
      <c r="B13069" s="8"/>
      <c r="C13069" s="22"/>
    </row>
    <row r="13070" spans="2:3" ht="15.6">
      <c r="B13070" s="8"/>
      <c r="C13070" s="22"/>
    </row>
    <row r="13071" spans="2:3" ht="15.6">
      <c r="B13071" s="8"/>
      <c r="C13071" s="22"/>
    </row>
    <row r="13072" spans="2:3" ht="15.6">
      <c r="B13072" s="8"/>
      <c r="C13072" s="22"/>
    </row>
    <row r="13073" spans="2:3" ht="15.6">
      <c r="B13073" s="8"/>
      <c r="C13073" s="22"/>
    </row>
    <row r="13074" spans="2:3" ht="15.6">
      <c r="B13074" s="8"/>
      <c r="C13074" s="22"/>
    </row>
    <row r="13075" spans="2:3" ht="15.6">
      <c r="B13075" s="8"/>
      <c r="C13075" s="22"/>
    </row>
    <row r="13076" spans="2:3" ht="15.6">
      <c r="B13076" s="8"/>
      <c r="C13076" s="22"/>
    </row>
    <row r="13077" spans="2:3" ht="15.6">
      <c r="B13077" s="8"/>
      <c r="C13077" s="22"/>
    </row>
    <row r="13078" spans="2:3" ht="15.6">
      <c r="B13078" s="8"/>
      <c r="C13078" s="22"/>
    </row>
    <row r="13079" spans="2:3" ht="15.6">
      <c r="B13079" s="8"/>
      <c r="C13079" s="22"/>
    </row>
    <row r="13080" spans="2:3" ht="15.6">
      <c r="B13080" s="8"/>
      <c r="C13080" s="22"/>
    </row>
    <row r="13081" spans="2:3" ht="15.6">
      <c r="B13081" s="8"/>
      <c r="C13081" s="22"/>
    </row>
    <row r="13082" spans="2:3" ht="15.6">
      <c r="B13082" s="8"/>
      <c r="C13082" s="22"/>
    </row>
    <row r="13083" spans="2:3" ht="15.6">
      <c r="B13083" s="8"/>
      <c r="C13083" s="22"/>
    </row>
    <row r="13084" spans="2:3" ht="15.6">
      <c r="B13084" s="8"/>
      <c r="C13084" s="22"/>
    </row>
    <row r="13085" spans="2:3" ht="15.6">
      <c r="B13085" s="8"/>
      <c r="C13085" s="22"/>
    </row>
    <row r="13086" spans="2:3" ht="15.6">
      <c r="B13086" s="8"/>
      <c r="C13086" s="22"/>
    </row>
    <row r="13087" spans="2:3" ht="15.6">
      <c r="B13087" s="8"/>
      <c r="C13087" s="22"/>
    </row>
    <row r="13088" spans="2:3" ht="15.6">
      <c r="B13088" s="8"/>
      <c r="C13088" s="22"/>
    </row>
    <row r="13089" spans="2:3" ht="15.6">
      <c r="B13089" s="8"/>
      <c r="C13089" s="22"/>
    </row>
    <row r="13090" spans="2:3" ht="15.6">
      <c r="B13090" s="8"/>
      <c r="C13090" s="22"/>
    </row>
    <row r="13091" spans="2:3" ht="15.6">
      <c r="B13091" s="8"/>
      <c r="C13091" s="22"/>
    </row>
    <row r="13092" spans="2:3" ht="15.6">
      <c r="B13092" s="8"/>
      <c r="C13092" s="22"/>
    </row>
    <row r="13093" spans="2:3" ht="15.6">
      <c r="B13093" s="8"/>
      <c r="C13093" s="22"/>
    </row>
    <row r="13094" spans="2:3" ht="15.6">
      <c r="B13094" s="8"/>
      <c r="C13094" s="22"/>
    </row>
    <row r="13095" spans="2:3" ht="15.6">
      <c r="B13095" s="8"/>
      <c r="C13095" s="22"/>
    </row>
    <row r="13096" spans="2:3" ht="15.6">
      <c r="B13096" s="8"/>
      <c r="C13096" s="22"/>
    </row>
    <row r="13097" spans="2:3" ht="15.6">
      <c r="B13097" s="8"/>
      <c r="C13097" s="22"/>
    </row>
    <row r="13098" spans="2:3" ht="15.6">
      <c r="B13098" s="8"/>
      <c r="C13098" s="22"/>
    </row>
    <row r="13099" spans="2:3" ht="15.6">
      <c r="B13099" s="8"/>
      <c r="C13099" s="22"/>
    </row>
    <row r="13100" spans="2:3" ht="15.6">
      <c r="B13100" s="8"/>
      <c r="C13100" s="22"/>
    </row>
    <row r="13101" spans="2:3" ht="15.6">
      <c r="B13101" s="8"/>
      <c r="C13101" s="22"/>
    </row>
    <row r="13102" spans="2:3" ht="15.6">
      <c r="B13102" s="8"/>
      <c r="C13102" s="22"/>
    </row>
    <row r="13103" spans="2:3" ht="15.6">
      <c r="B13103" s="8"/>
      <c r="C13103" s="22"/>
    </row>
    <row r="13104" spans="2:3" ht="15.6">
      <c r="B13104" s="8"/>
      <c r="C13104" s="22"/>
    </row>
    <row r="13105" spans="2:3" ht="15.6">
      <c r="B13105" s="8"/>
      <c r="C13105" s="22"/>
    </row>
    <row r="13106" spans="2:3" ht="15.6">
      <c r="B13106" s="8"/>
      <c r="C13106" s="22"/>
    </row>
    <row r="13107" spans="2:3" ht="15.6">
      <c r="B13107" s="8"/>
      <c r="C13107" s="22"/>
    </row>
    <row r="13108" spans="2:3" ht="15.6">
      <c r="B13108" s="8"/>
      <c r="C13108" s="22"/>
    </row>
    <row r="13109" spans="2:3" ht="15.6">
      <c r="B13109" s="8"/>
      <c r="C13109" s="22"/>
    </row>
    <row r="13110" spans="2:3" ht="15.6">
      <c r="B13110" s="8"/>
      <c r="C13110" s="22"/>
    </row>
    <row r="13111" spans="2:3" ht="15.6">
      <c r="B13111" s="8"/>
      <c r="C13111" s="22"/>
    </row>
    <row r="13112" spans="2:3" ht="15.6">
      <c r="B13112" s="8"/>
      <c r="C13112" s="22"/>
    </row>
    <row r="13113" spans="2:3" ht="15.6">
      <c r="B13113" s="8"/>
      <c r="C13113" s="22"/>
    </row>
    <row r="13114" spans="2:3" ht="15.6">
      <c r="B13114" s="8"/>
      <c r="C13114" s="22"/>
    </row>
    <row r="13115" spans="2:3" ht="15.6">
      <c r="B13115" s="8"/>
      <c r="C13115" s="22"/>
    </row>
    <row r="13116" spans="2:3" ht="15.6">
      <c r="B13116" s="8"/>
      <c r="C13116" s="22"/>
    </row>
    <row r="13117" spans="2:3" ht="15.6">
      <c r="B13117" s="8"/>
      <c r="C13117" s="22"/>
    </row>
    <row r="13118" spans="2:3" ht="15.6">
      <c r="B13118" s="8"/>
      <c r="C13118" s="22"/>
    </row>
    <row r="13119" spans="2:3" ht="15.6">
      <c r="B13119" s="8"/>
      <c r="C13119" s="22"/>
    </row>
    <row r="13120" spans="2:3" ht="15.6">
      <c r="B13120" s="8"/>
      <c r="C13120" s="22"/>
    </row>
    <row r="13121" spans="2:3" ht="15.6">
      <c r="B13121" s="8"/>
      <c r="C13121" s="22"/>
    </row>
    <row r="13122" spans="2:3" ht="15.6">
      <c r="B13122" s="8"/>
      <c r="C13122" s="22"/>
    </row>
    <row r="13123" spans="2:3" ht="15.6">
      <c r="B13123" s="8"/>
      <c r="C13123" s="22"/>
    </row>
    <row r="13124" spans="2:3" ht="15.6">
      <c r="B13124" s="8"/>
      <c r="C13124" s="22"/>
    </row>
    <row r="13125" spans="2:3" ht="15.6">
      <c r="B13125" s="8"/>
      <c r="C13125" s="22"/>
    </row>
    <row r="13126" spans="2:3" ht="15.6">
      <c r="B13126" s="8"/>
      <c r="C13126" s="22"/>
    </row>
    <row r="13127" spans="2:3" ht="15.6">
      <c r="B13127" s="8"/>
      <c r="C13127" s="22"/>
    </row>
    <row r="13128" spans="2:3" ht="15.6">
      <c r="B13128" s="8"/>
      <c r="C13128" s="22"/>
    </row>
    <row r="13129" spans="2:3" ht="15.6">
      <c r="B13129" s="8"/>
      <c r="C13129" s="22"/>
    </row>
    <row r="13130" spans="2:3" ht="15.6">
      <c r="B13130" s="8"/>
      <c r="C13130" s="22"/>
    </row>
    <row r="13131" spans="2:3" ht="15.6">
      <c r="B13131" s="8"/>
      <c r="C13131" s="22"/>
    </row>
    <row r="13132" spans="2:3" ht="15.6">
      <c r="B13132" s="8"/>
      <c r="C13132" s="22"/>
    </row>
    <row r="13133" spans="2:3" ht="15.6">
      <c r="B13133" s="8"/>
      <c r="C13133" s="22"/>
    </row>
    <row r="13134" spans="2:3" ht="15.6">
      <c r="B13134" s="8"/>
      <c r="C13134" s="22"/>
    </row>
    <row r="13135" spans="2:3" ht="15.6">
      <c r="B13135" s="8"/>
      <c r="C13135" s="22"/>
    </row>
    <row r="13136" spans="2:3" ht="15.6">
      <c r="B13136" s="8"/>
      <c r="C13136" s="22"/>
    </row>
    <row r="13137" spans="2:3" ht="15.6">
      <c r="B13137" s="8"/>
      <c r="C13137" s="22"/>
    </row>
    <row r="13138" spans="2:3" ht="15.6">
      <c r="B13138" s="8"/>
      <c r="C13138" s="22"/>
    </row>
    <row r="13139" spans="2:3" ht="15.6">
      <c r="B13139" s="8"/>
      <c r="C13139" s="22"/>
    </row>
    <row r="13140" spans="2:3" ht="15.6">
      <c r="B13140" s="8"/>
      <c r="C13140" s="22"/>
    </row>
    <row r="13141" spans="2:3" ht="15.6">
      <c r="B13141" s="8"/>
      <c r="C13141" s="22"/>
    </row>
    <row r="13142" spans="2:3" ht="15.6">
      <c r="B13142" s="8"/>
      <c r="C13142" s="22"/>
    </row>
    <row r="13143" spans="2:3" ht="15.6">
      <c r="B13143" s="8"/>
      <c r="C13143" s="22"/>
    </row>
    <row r="13144" spans="2:3" ht="15.6">
      <c r="B13144" s="8"/>
      <c r="C13144" s="22"/>
    </row>
    <row r="13145" spans="2:3" ht="15.6">
      <c r="B13145" s="8"/>
      <c r="C13145" s="22"/>
    </row>
    <row r="13146" spans="2:3" ht="15.6">
      <c r="B13146" s="8"/>
      <c r="C13146" s="22"/>
    </row>
    <row r="13147" spans="2:3" ht="15.6">
      <c r="B13147" s="8"/>
      <c r="C13147" s="22"/>
    </row>
    <row r="13148" spans="2:3" ht="15.6">
      <c r="B13148" s="8"/>
      <c r="C13148" s="22"/>
    </row>
    <row r="13149" spans="2:3" ht="15.6">
      <c r="B13149" s="8"/>
      <c r="C13149" s="22"/>
    </row>
    <row r="13150" spans="2:3" ht="15.6">
      <c r="B13150" s="8"/>
      <c r="C13150" s="22"/>
    </row>
    <row r="13151" spans="2:3" ht="15.6">
      <c r="B13151" s="8"/>
      <c r="C13151" s="22"/>
    </row>
    <row r="13152" spans="2:3" ht="15.6">
      <c r="B13152" s="8"/>
      <c r="C13152" s="22"/>
    </row>
    <row r="13153" spans="2:3" ht="15.6">
      <c r="B13153" s="8"/>
      <c r="C13153" s="22"/>
    </row>
    <row r="13154" spans="2:3" ht="15.6">
      <c r="B13154" s="8"/>
      <c r="C13154" s="22"/>
    </row>
    <row r="13155" spans="2:3" ht="15.6">
      <c r="B13155" s="8"/>
      <c r="C13155" s="22"/>
    </row>
    <row r="13156" spans="2:3" ht="15.6">
      <c r="B13156" s="8"/>
      <c r="C13156" s="22"/>
    </row>
    <row r="13157" spans="2:3" ht="15.6">
      <c r="B13157" s="8"/>
      <c r="C13157" s="22"/>
    </row>
    <row r="13158" spans="2:3" ht="15.6">
      <c r="B13158" s="8"/>
      <c r="C13158" s="22"/>
    </row>
    <row r="13159" spans="2:3" ht="15.6">
      <c r="B13159" s="8"/>
      <c r="C13159" s="22"/>
    </row>
    <row r="13160" spans="2:3" ht="15.6">
      <c r="B13160" s="8"/>
      <c r="C13160" s="22"/>
    </row>
    <row r="13161" spans="2:3" ht="15.6">
      <c r="B13161" s="8"/>
      <c r="C13161" s="22"/>
    </row>
    <row r="13162" spans="2:3" ht="15.6">
      <c r="B13162" s="8"/>
      <c r="C13162" s="22"/>
    </row>
    <row r="13163" spans="2:3" ht="15.6">
      <c r="B13163" s="8"/>
      <c r="C13163" s="22"/>
    </row>
    <row r="13164" spans="2:3" ht="15.6">
      <c r="B13164" s="8"/>
      <c r="C13164" s="22"/>
    </row>
    <row r="13165" spans="2:3" ht="15.6">
      <c r="B13165" s="8"/>
      <c r="C13165" s="22"/>
    </row>
    <row r="13166" spans="2:3" ht="15.6">
      <c r="B13166" s="8"/>
      <c r="C13166" s="22"/>
    </row>
    <row r="13167" spans="2:3" ht="15.6">
      <c r="B13167" s="8"/>
      <c r="C13167" s="22"/>
    </row>
    <row r="13168" spans="2:3" ht="15.6">
      <c r="B13168" s="8"/>
      <c r="C13168" s="22"/>
    </row>
    <row r="13169" spans="2:3" ht="15.6">
      <c r="B13169" s="8"/>
      <c r="C13169" s="22"/>
    </row>
    <row r="13170" spans="2:3" ht="15.6">
      <c r="B13170" s="8"/>
      <c r="C13170" s="22"/>
    </row>
    <row r="13171" spans="2:3" ht="15.6">
      <c r="B13171" s="8"/>
      <c r="C13171" s="22"/>
    </row>
    <row r="13172" spans="2:3" ht="15.6">
      <c r="B13172" s="8"/>
      <c r="C13172" s="22"/>
    </row>
    <row r="13173" spans="2:3" ht="15.6">
      <c r="B13173" s="8"/>
      <c r="C13173" s="22"/>
    </row>
    <row r="13174" spans="2:3" ht="15.6">
      <c r="B13174" s="8"/>
      <c r="C13174" s="22"/>
    </row>
    <row r="13175" spans="2:3" ht="15.6">
      <c r="B13175" s="8"/>
      <c r="C13175" s="22"/>
    </row>
    <row r="13176" spans="2:3" ht="15.6">
      <c r="B13176" s="8"/>
      <c r="C13176" s="22"/>
    </row>
    <row r="13177" spans="2:3" ht="15.6">
      <c r="B13177" s="8"/>
      <c r="C13177" s="22"/>
    </row>
    <row r="13178" spans="2:3" ht="15.6">
      <c r="B13178" s="8"/>
      <c r="C13178" s="22"/>
    </row>
    <row r="13179" spans="2:3" ht="15.6">
      <c r="B13179" s="8"/>
      <c r="C13179" s="22"/>
    </row>
    <row r="13180" spans="2:3" ht="15.6">
      <c r="B13180" s="8"/>
      <c r="C13180" s="22"/>
    </row>
    <row r="13181" spans="2:3" ht="15.6">
      <c r="B13181" s="8"/>
      <c r="C13181" s="22"/>
    </row>
    <row r="13182" spans="2:3" ht="15.6">
      <c r="B13182" s="8"/>
      <c r="C13182" s="22"/>
    </row>
    <row r="13183" spans="2:3" ht="15.6">
      <c r="B13183" s="8"/>
      <c r="C13183" s="22"/>
    </row>
    <row r="13184" spans="2:3" ht="15.6">
      <c r="B13184" s="8"/>
      <c r="C13184" s="22"/>
    </row>
    <row r="13185" spans="2:3" ht="15.6">
      <c r="B13185" s="8"/>
      <c r="C13185" s="22"/>
    </row>
    <row r="13186" spans="2:3" ht="15.6">
      <c r="B13186" s="8"/>
      <c r="C13186" s="22"/>
    </row>
    <row r="13187" spans="2:3" ht="15.6">
      <c r="B13187" s="8"/>
      <c r="C13187" s="22"/>
    </row>
    <row r="13188" spans="2:3" ht="15.6">
      <c r="B13188" s="8"/>
      <c r="C13188" s="22"/>
    </row>
    <row r="13189" spans="2:3" ht="15.6">
      <c r="B13189" s="8"/>
      <c r="C13189" s="22"/>
    </row>
    <row r="13190" spans="2:3" ht="15.6">
      <c r="B13190" s="8"/>
      <c r="C13190" s="22"/>
    </row>
    <row r="13191" spans="2:3" ht="15.6">
      <c r="B13191" s="8"/>
      <c r="C13191" s="22"/>
    </row>
    <row r="13192" spans="2:3" ht="15.6">
      <c r="B13192" s="8"/>
      <c r="C13192" s="22"/>
    </row>
    <row r="13193" spans="2:3" ht="15.6">
      <c r="B13193" s="8"/>
      <c r="C13193" s="22"/>
    </row>
    <row r="13194" spans="2:3" ht="15.6">
      <c r="B13194" s="8"/>
      <c r="C13194" s="22"/>
    </row>
    <row r="13195" spans="2:3" ht="15.6">
      <c r="B13195" s="8"/>
      <c r="C13195" s="22"/>
    </row>
    <row r="13196" spans="2:3" ht="15.6">
      <c r="B13196" s="8"/>
      <c r="C13196" s="22"/>
    </row>
    <row r="13197" spans="2:3" ht="15.6">
      <c r="B13197" s="8"/>
      <c r="C13197" s="22"/>
    </row>
    <row r="13198" spans="2:3" ht="15.6">
      <c r="B13198" s="8"/>
      <c r="C13198" s="22"/>
    </row>
    <row r="13199" spans="2:3" ht="15.6">
      <c r="B13199" s="8"/>
      <c r="C13199" s="22"/>
    </row>
    <row r="13200" spans="2:3" ht="15.6">
      <c r="B13200" s="8"/>
      <c r="C13200" s="22"/>
    </row>
    <row r="13201" spans="2:3" ht="15.6">
      <c r="B13201" s="8"/>
      <c r="C13201" s="22"/>
    </row>
    <row r="13202" spans="2:3" ht="15.6">
      <c r="B13202" s="8"/>
      <c r="C13202" s="22"/>
    </row>
    <row r="13203" spans="2:3" ht="15.6">
      <c r="B13203" s="8"/>
      <c r="C13203" s="22"/>
    </row>
    <row r="13204" spans="2:3" ht="15.6">
      <c r="B13204" s="8"/>
      <c r="C13204" s="22"/>
    </row>
    <row r="13205" spans="2:3" ht="15.6">
      <c r="B13205" s="8"/>
      <c r="C13205" s="22"/>
    </row>
    <row r="13206" spans="2:3" ht="15.6">
      <c r="B13206" s="8"/>
      <c r="C13206" s="22"/>
    </row>
    <row r="13207" spans="2:3" ht="15.6">
      <c r="B13207" s="8"/>
      <c r="C13207" s="22"/>
    </row>
    <row r="13208" spans="2:3" ht="15.6">
      <c r="B13208" s="8"/>
      <c r="C13208" s="22"/>
    </row>
    <row r="13209" spans="2:3" ht="15.6">
      <c r="B13209" s="8"/>
      <c r="C13209" s="22"/>
    </row>
    <row r="13210" spans="2:3" ht="15.6">
      <c r="B13210" s="8"/>
      <c r="C13210" s="22"/>
    </row>
    <row r="13211" spans="2:3" ht="15.6">
      <c r="B13211" s="8"/>
      <c r="C13211" s="22"/>
    </row>
    <row r="13212" spans="2:3" ht="15.6">
      <c r="B13212" s="8"/>
      <c r="C13212" s="22"/>
    </row>
    <row r="13213" spans="2:3" ht="15.6">
      <c r="B13213" s="8"/>
      <c r="C13213" s="22"/>
    </row>
    <row r="13214" spans="2:3" ht="15.6">
      <c r="B13214" s="8"/>
      <c r="C13214" s="22"/>
    </row>
    <row r="13215" spans="2:3" ht="15.6">
      <c r="B13215" s="8"/>
      <c r="C13215" s="22"/>
    </row>
    <row r="13216" spans="2:3" ht="15.6">
      <c r="B13216" s="8"/>
      <c r="C13216" s="22"/>
    </row>
    <row r="13217" spans="2:3" ht="15.6">
      <c r="B13217" s="8"/>
      <c r="C13217" s="22"/>
    </row>
    <row r="13218" spans="2:3" ht="15.6">
      <c r="B13218" s="8"/>
      <c r="C13218" s="22"/>
    </row>
    <row r="13219" spans="2:3" ht="15.6">
      <c r="B13219" s="8"/>
      <c r="C13219" s="22"/>
    </row>
    <row r="13220" spans="2:3" ht="15.6">
      <c r="B13220" s="8"/>
      <c r="C13220" s="22"/>
    </row>
    <row r="13221" spans="2:3" ht="15.6">
      <c r="B13221" s="8"/>
      <c r="C13221" s="22"/>
    </row>
    <row r="13222" spans="2:3" ht="15.6">
      <c r="B13222" s="8"/>
      <c r="C13222" s="22"/>
    </row>
    <row r="13223" spans="2:3" ht="15.6">
      <c r="B13223" s="8"/>
      <c r="C13223" s="22"/>
    </row>
    <row r="13224" spans="2:3" ht="15.6">
      <c r="B13224" s="8"/>
      <c r="C13224" s="22"/>
    </row>
    <row r="13225" spans="2:3" ht="15.6">
      <c r="B13225" s="8"/>
      <c r="C13225" s="22"/>
    </row>
    <row r="13226" spans="2:3" ht="15.6">
      <c r="B13226" s="8"/>
      <c r="C13226" s="22"/>
    </row>
    <row r="13227" spans="2:3" ht="15.6">
      <c r="B13227" s="8"/>
      <c r="C13227" s="22"/>
    </row>
    <row r="13228" spans="2:3" ht="15.6">
      <c r="B13228" s="8"/>
      <c r="C13228" s="22"/>
    </row>
    <row r="13229" spans="2:3" ht="15.6">
      <c r="B13229" s="8"/>
      <c r="C13229" s="22"/>
    </row>
    <row r="13230" spans="2:3" ht="15.6">
      <c r="B13230" s="8"/>
      <c r="C13230" s="22"/>
    </row>
    <row r="13231" spans="2:3" ht="15.6">
      <c r="B13231" s="8"/>
      <c r="C13231" s="22"/>
    </row>
    <row r="13232" spans="2:3" ht="15.6">
      <c r="B13232" s="8"/>
      <c r="C13232" s="22"/>
    </row>
    <row r="13233" spans="2:3" ht="15.6">
      <c r="B13233" s="8"/>
      <c r="C13233" s="22"/>
    </row>
    <row r="13234" spans="2:3" ht="15.6">
      <c r="B13234" s="8"/>
      <c r="C13234" s="22"/>
    </row>
    <row r="13235" spans="2:3" ht="15.6">
      <c r="B13235" s="8"/>
      <c r="C13235" s="22"/>
    </row>
    <row r="13236" spans="2:3" ht="15.6">
      <c r="B13236" s="8"/>
      <c r="C13236" s="22"/>
    </row>
    <row r="13237" spans="2:3" ht="15.6">
      <c r="B13237" s="8"/>
      <c r="C13237" s="22"/>
    </row>
    <row r="13238" spans="2:3" ht="15.6">
      <c r="B13238" s="8"/>
      <c r="C13238" s="22"/>
    </row>
    <row r="13239" spans="2:3" ht="15.6">
      <c r="B13239" s="8"/>
      <c r="C13239" s="22"/>
    </row>
    <row r="13240" spans="2:3" ht="15.6">
      <c r="B13240" s="8"/>
      <c r="C13240" s="22"/>
    </row>
    <row r="13241" spans="2:3" ht="15.6">
      <c r="B13241" s="8"/>
      <c r="C13241" s="22"/>
    </row>
    <row r="13242" spans="2:3" ht="15.6">
      <c r="B13242" s="8"/>
      <c r="C13242" s="22"/>
    </row>
    <row r="13243" spans="2:3" ht="15.6">
      <c r="B13243" s="8"/>
      <c r="C13243" s="22"/>
    </row>
    <row r="13244" spans="2:3" ht="15.6">
      <c r="B13244" s="8"/>
      <c r="C13244" s="22"/>
    </row>
    <row r="13245" spans="2:3" ht="15.6">
      <c r="B13245" s="8"/>
      <c r="C13245" s="22"/>
    </row>
    <row r="13246" spans="2:3" ht="15.6">
      <c r="B13246" s="8"/>
      <c r="C13246" s="22"/>
    </row>
    <row r="13247" spans="2:3" ht="15.6">
      <c r="B13247" s="8"/>
      <c r="C13247" s="22"/>
    </row>
    <row r="13248" spans="2:3" ht="15.6">
      <c r="B13248" s="8"/>
      <c r="C13248" s="22"/>
    </row>
    <row r="13249" spans="2:3" ht="15.6">
      <c r="B13249" s="8"/>
      <c r="C13249" s="22"/>
    </row>
    <row r="13250" spans="2:3" ht="15.6">
      <c r="B13250" s="8"/>
      <c r="C13250" s="22"/>
    </row>
    <row r="13251" spans="2:3" ht="15.6">
      <c r="B13251" s="8"/>
      <c r="C13251" s="22"/>
    </row>
    <row r="13252" spans="2:3" ht="15.6">
      <c r="B13252" s="8"/>
      <c r="C13252" s="22"/>
    </row>
    <row r="13253" spans="2:3" ht="15.6">
      <c r="B13253" s="8"/>
      <c r="C13253" s="22"/>
    </row>
    <row r="13254" spans="2:3" ht="15.6">
      <c r="B13254" s="8"/>
      <c r="C13254" s="22"/>
    </row>
    <row r="13255" spans="2:3" ht="15.6">
      <c r="B13255" s="8"/>
      <c r="C13255" s="22"/>
    </row>
    <row r="13256" spans="2:3" ht="15.6">
      <c r="B13256" s="8"/>
      <c r="C13256" s="22"/>
    </row>
    <row r="13257" spans="2:3" ht="15.6">
      <c r="B13257" s="8"/>
      <c r="C13257" s="22"/>
    </row>
    <row r="13258" spans="2:3" ht="15.6">
      <c r="B13258" s="8"/>
      <c r="C13258" s="22"/>
    </row>
    <row r="13259" spans="2:3" ht="15.6">
      <c r="B13259" s="8"/>
      <c r="C13259" s="22"/>
    </row>
    <row r="13260" spans="2:3" ht="15.6">
      <c r="B13260" s="8"/>
      <c r="C13260" s="22"/>
    </row>
    <row r="13261" spans="2:3" ht="15.6">
      <c r="B13261" s="8"/>
      <c r="C13261" s="22"/>
    </row>
    <row r="13262" spans="2:3" ht="15.6">
      <c r="B13262" s="8"/>
      <c r="C13262" s="22"/>
    </row>
    <row r="13263" spans="2:3" ht="15.6">
      <c r="B13263" s="8"/>
      <c r="C13263" s="22"/>
    </row>
    <row r="13264" spans="2:3" ht="15.6">
      <c r="B13264" s="8"/>
      <c r="C13264" s="22"/>
    </row>
    <row r="13265" spans="2:3" ht="15.6">
      <c r="B13265" s="8"/>
      <c r="C13265" s="22"/>
    </row>
    <row r="13266" spans="2:3" ht="15.6">
      <c r="B13266" s="8"/>
      <c r="C13266" s="22"/>
    </row>
    <row r="13267" spans="2:3" ht="15.6">
      <c r="B13267" s="8"/>
      <c r="C13267" s="22"/>
    </row>
    <row r="13268" spans="2:3" ht="15.6">
      <c r="B13268" s="8"/>
      <c r="C13268" s="22"/>
    </row>
    <row r="13269" spans="2:3" ht="15.6">
      <c r="B13269" s="8"/>
      <c r="C13269" s="22"/>
    </row>
    <row r="13270" spans="2:3" ht="15.6">
      <c r="B13270" s="8"/>
      <c r="C13270" s="22"/>
    </row>
    <row r="13271" spans="2:3" ht="15.6">
      <c r="B13271" s="8"/>
      <c r="C13271" s="22"/>
    </row>
    <row r="13272" spans="2:3" ht="15.6">
      <c r="B13272" s="8"/>
      <c r="C13272" s="22"/>
    </row>
    <row r="13273" spans="2:3" ht="15.6">
      <c r="B13273" s="8"/>
      <c r="C13273" s="22"/>
    </row>
    <row r="13274" spans="2:3" ht="15.6">
      <c r="B13274" s="8"/>
      <c r="C13274" s="22"/>
    </row>
    <row r="13275" spans="2:3" ht="15.6">
      <c r="B13275" s="8"/>
      <c r="C13275" s="22"/>
    </row>
    <row r="13276" spans="2:3" ht="15.6">
      <c r="B13276" s="8"/>
      <c r="C13276" s="22"/>
    </row>
    <row r="13277" spans="2:3" ht="15.6">
      <c r="B13277" s="8"/>
      <c r="C13277" s="22"/>
    </row>
    <row r="13278" spans="2:3" ht="15.6">
      <c r="B13278" s="8"/>
      <c r="C13278" s="22"/>
    </row>
    <row r="13279" spans="2:3" ht="15.6">
      <c r="B13279" s="8"/>
      <c r="C13279" s="22"/>
    </row>
    <row r="13280" spans="2:3" ht="15.6">
      <c r="B13280" s="8"/>
      <c r="C13280" s="22"/>
    </row>
    <row r="13281" spans="2:3" ht="15.6">
      <c r="B13281" s="8"/>
      <c r="C13281" s="22"/>
    </row>
    <row r="13282" spans="2:3" ht="15.6">
      <c r="B13282" s="8"/>
      <c r="C13282" s="22"/>
    </row>
    <row r="13283" spans="2:3" ht="15.6">
      <c r="B13283" s="8"/>
      <c r="C13283" s="22"/>
    </row>
    <row r="13284" spans="2:3" ht="15.6">
      <c r="B13284" s="8"/>
      <c r="C13284" s="22"/>
    </row>
    <row r="13285" spans="2:3" ht="15.6">
      <c r="B13285" s="8"/>
      <c r="C13285" s="22"/>
    </row>
    <row r="13286" spans="2:3" ht="15.6">
      <c r="B13286" s="8"/>
      <c r="C13286" s="22"/>
    </row>
    <row r="13287" spans="2:3" ht="15.6">
      <c r="B13287" s="8"/>
      <c r="C13287" s="22"/>
    </row>
    <row r="13288" spans="2:3" ht="15.6">
      <c r="B13288" s="8"/>
      <c r="C13288" s="22"/>
    </row>
    <row r="13289" spans="2:3" ht="15.6">
      <c r="B13289" s="8"/>
      <c r="C13289" s="22"/>
    </row>
    <row r="13290" spans="2:3" ht="15.6">
      <c r="B13290" s="8"/>
      <c r="C13290" s="22"/>
    </row>
    <row r="13291" spans="2:3" ht="15.6">
      <c r="B13291" s="8"/>
      <c r="C13291" s="22"/>
    </row>
    <row r="13292" spans="2:3" ht="15.6">
      <c r="B13292" s="8"/>
      <c r="C13292" s="22"/>
    </row>
    <row r="13293" spans="2:3" ht="15.6">
      <c r="B13293" s="8"/>
      <c r="C13293" s="22"/>
    </row>
    <row r="13294" spans="2:3" ht="15.6">
      <c r="B13294" s="8"/>
      <c r="C13294" s="22"/>
    </row>
    <row r="13295" spans="2:3" ht="15.6">
      <c r="B13295" s="8"/>
      <c r="C13295" s="22"/>
    </row>
    <row r="13296" spans="2:3" ht="15.6">
      <c r="B13296" s="8"/>
      <c r="C13296" s="22"/>
    </row>
    <row r="13297" spans="2:3" ht="15.6">
      <c r="B13297" s="8"/>
      <c r="C13297" s="22"/>
    </row>
    <row r="13298" spans="2:3" ht="15.6">
      <c r="B13298" s="8"/>
      <c r="C13298" s="22"/>
    </row>
    <row r="13299" spans="2:3" ht="15.6">
      <c r="B13299" s="8"/>
      <c r="C13299" s="22"/>
    </row>
    <row r="13300" spans="2:3" ht="15.6">
      <c r="B13300" s="8"/>
      <c r="C13300" s="22"/>
    </row>
    <row r="13301" spans="2:3" ht="15.6">
      <c r="B13301" s="8"/>
      <c r="C13301" s="22"/>
    </row>
    <row r="13302" spans="2:3" ht="15.6">
      <c r="B13302" s="8"/>
      <c r="C13302" s="22"/>
    </row>
    <row r="13303" spans="2:3" ht="15.6">
      <c r="B13303" s="8"/>
      <c r="C13303" s="22"/>
    </row>
    <row r="13304" spans="2:3" ht="15.6">
      <c r="B13304" s="8"/>
      <c r="C13304" s="22"/>
    </row>
    <row r="13305" spans="2:3" ht="15.6">
      <c r="B13305" s="8"/>
      <c r="C13305" s="22"/>
    </row>
    <row r="13306" spans="2:3" ht="15.6">
      <c r="B13306" s="8"/>
      <c r="C13306" s="22"/>
    </row>
    <row r="13307" spans="2:3" ht="15.6">
      <c r="B13307" s="8"/>
      <c r="C13307" s="22"/>
    </row>
    <row r="13308" spans="2:3" ht="15.6">
      <c r="B13308" s="8"/>
      <c r="C13308" s="22"/>
    </row>
    <row r="13309" spans="2:3" ht="15.6">
      <c r="B13309" s="8"/>
      <c r="C13309" s="22"/>
    </row>
    <row r="13310" spans="2:3" ht="15.6">
      <c r="B13310" s="8"/>
      <c r="C13310" s="22"/>
    </row>
    <row r="13311" spans="2:3" ht="15.6">
      <c r="B13311" s="8"/>
      <c r="C13311" s="22"/>
    </row>
    <row r="13312" spans="2:3" ht="15.6">
      <c r="B13312" s="8"/>
      <c r="C13312" s="22"/>
    </row>
    <row r="13313" spans="2:3" ht="15.6">
      <c r="B13313" s="8"/>
      <c r="C13313" s="22"/>
    </row>
    <row r="13314" spans="2:3" ht="15.6">
      <c r="B13314" s="8"/>
      <c r="C13314" s="22"/>
    </row>
    <row r="13315" spans="2:3" ht="15.6">
      <c r="B13315" s="8"/>
      <c r="C13315" s="22"/>
    </row>
    <row r="13316" spans="2:3" ht="15.6">
      <c r="B13316" s="8"/>
      <c r="C13316" s="22"/>
    </row>
    <row r="13317" spans="2:3" ht="15.6">
      <c r="B13317" s="8"/>
      <c r="C13317" s="22"/>
    </row>
    <row r="13318" spans="2:3" ht="15.6">
      <c r="B13318" s="8"/>
      <c r="C13318" s="22"/>
    </row>
    <row r="13319" spans="2:3" ht="15.6">
      <c r="B13319" s="8"/>
      <c r="C13319" s="22"/>
    </row>
    <row r="13320" spans="2:3" ht="15.6">
      <c r="B13320" s="8"/>
      <c r="C13320" s="22"/>
    </row>
    <row r="13321" spans="2:3" ht="15.6">
      <c r="B13321" s="8"/>
      <c r="C13321" s="22"/>
    </row>
    <row r="13322" spans="2:3" ht="15.6">
      <c r="B13322" s="8"/>
      <c r="C13322" s="22"/>
    </row>
    <row r="13323" spans="2:3" ht="15.6">
      <c r="B13323" s="8"/>
      <c r="C13323" s="22"/>
    </row>
    <row r="13324" spans="2:3" ht="15.6">
      <c r="B13324" s="8"/>
      <c r="C13324" s="22"/>
    </row>
    <row r="13325" spans="2:3" ht="15.6">
      <c r="B13325" s="8"/>
      <c r="C13325" s="22"/>
    </row>
    <row r="13326" spans="2:3" ht="15.6">
      <c r="B13326" s="8"/>
      <c r="C13326" s="22"/>
    </row>
    <row r="13327" spans="2:3" ht="15.6">
      <c r="B13327" s="8"/>
      <c r="C13327" s="22"/>
    </row>
    <row r="13328" spans="2:3" ht="15.6">
      <c r="B13328" s="8"/>
      <c r="C13328" s="22"/>
    </row>
    <row r="13329" spans="2:3" ht="15.6">
      <c r="B13329" s="8"/>
      <c r="C13329" s="22"/>
    </row>
    <row r="13330" spans="2:3" ht="15.6">
      <c r="B13330" s="8"/>
      <c r="C13330" s="22"/>
    </row>
    <row r="13331" spans="2:3" ht="15.6">
      <c r="B13331" s="8"/>
      <c r="C13331" s="22"/>
    </row>
    <row r="13332" spans="2:3" ht="15.6">
      <c r="B13332" s="8"/>
      <c r="C13332" s="22"/>
    </row>
    <row r="13333" spans="2:3" ht="15.6">
      <c r="B13333" s="8"/>
      <c r="C13333" s="22"/>
    </row>
    <row r="13334" spans="2:3" ht="15.6">
      <c r="B13334" s="8"/>
      <c r="C13334" s="22"/>
    </row>
    <row r="13335" spans="2:3" ht="15.6">
      <c r="B13335" s="8"/>
      <c r="C13335" s="22"/>
    </row>
    <row r="13336" spans="2:3" ht="15.6">
      <c r="B13336" s="8"/>
      <c r="C13336" s="22"/>
    </row>
    <row r="13337" spans="2:3" ht="15.6">
      <c r="B13337" s="8"/>
      <c r="C13337" s="22"/>
    </row>
    <row r="13338" spans="2:3" ht="15.6">
      <c r="B13338" s="8"/>
      <c r="C13338" s="22"/>
    </row>
    <row r="13339" spans="2:3" ht="15.6">
      <c r="B13339" s="8"/>
      <c r="C13339" s="22"/>
    </row>
    <row r="13340" spans="2:3" ht="15.6">
      <c r="B13340" s="8"/>
      <c r="C13340" s="22"/>
    </row>
    <row r="13341" spans="2:3" ht="15.6">
      <c r="B13341" s="8"/>
      <c r="C13341" s="22"/>
    </row>
    <row r="13342" spans="2:3" ht="15.6">
      <c r="B13342" s="8"/>
      <c r="C13342" s="22"/>
    </row>
    <row r="13343" spans="2:3" ht="15.6">
      <c r="B13343" s="8"/>
      <c r="C13343" s="22"/>
    </row>
    <row r="13344" spans="2:3" ht="15.6">
      <c r="B13344" s="8"/>
      <c r="C13344" s="22"/>
    </row>
    <row r="13345" spans="2:3" ht="15.6">
      <c r="B13345" s="8"/>
      <c r="C13345" s="22"/>
    </row>
    <row r="13346" spans="2:3" ht="15.6">
      <c r="B13346" s="8"/>
      <c r="C13346" s="22"/>
    </row>
    <row r="13347" spans="2:3" ht="15.6">
      <c r="B13347" s="8"/>
      <c r="C13347" s="22"/>
    </row>
    <row r="13348" spans="2:3" ht="15.6">
      <c r="B13348" s="8"/>
      <c r="C13348" s="22"/>
    </row>
    <row r="13349" spans="2:3" ht="15.6">
      <c r="B13349" s="8"/>
      <c r="C13349" s="22"/>
    </row>
    <row r="13350" spans="2:3" ht="15.6">
      <c r="B13350" s="8"/>
      <c r="C13350" s="22"/>
    </row>
    <row r="13351" spans="2:3" ht="15.6">
      <c r="B13351" s="8"/>
      <c r="C13351" s="22"/>
    </row>
    <row r="13352" spans="2:3" ht="15.6">
      <c r="B13352" s="8"/>
      <c r="C13352" s="22"/>
    </row>
    <row r="13353" spans="2:3" ht="15.6">
      <c r="B13353" s="8"/>
      <c r="C13353" s="22"/>
    </row>
    <row r="13354" spans="2:3" ht="15.6">
      <c r="B13354" s="8"/>
      <c r="C13354" s="22"/>
    </row>
    <row r="13355" spans="2:3" ht="15.6">
      <c r="B13355" s="8"/>
      <c r="C13355" s="22"/>
    </row>
    <row r="13356" spans="2:3" ht="15.6">
      <c r="B13356" s="8"/>
      <c r="C13356" s="22"/>
    </row>
    <row r="13357" spans="2:3" ht="15.6">
      <c r="B13357" s="8"/>
      <c r="C13357" s="22"/>
    </row>
    <row r="13358" spans="2:3" ht="15.6">
      <c r="B13358" s="8"/>
      <c r="C13358" s="22"/>
    </row>
    <row r="13359" spans="2:3" ht="15.6">
      <c r="B13359" s="8"/>
      <c r="C13359" s="22"/>
    </row>
    <row r="13360" spans="2:3" ht="15.6">
      <c r="B13360" s="8"/>
      <c r="C13360" s="22"/>
    </row>
    <row r="13361" spans="2:3" ht="15.6">
      <c r="B13361" s="8"/>
      <c r="C13361" s="22"/>
    </row>
    <row r="13362" spans="2:3" ht="15.6">
      <c r="B13362" s="8"/>
      <c r="C13362" s="22"/>
    </row>
    <row r="13363" spans="2:3" ht="15.6">
      <c r="B13363" s="8"/>
      <c r="C13363" s="22"/>
    </row>
    <row r="13364" spans="2:3" ht="15.6">
      <c r="B13364" s="8"/>
      <c r="C13364" s="22"/>
    </row>
    <row r="13365" spans="2:3" ht="15.6">
      <c r="B13365" s="8"/>
      <c r="C13365" s="22"/>
    </row>
    <row r="13366" spans="2:3" ht="15.6">
      <c r="B13366" s="8"/>
      <c r="C13366" s="22"/>
    </row>
    <row r="13367" spans="2:3" ht="15.6">
      <c r="B13367" s="8"/>
      <c r="C13367" s="22"/>
    </row>
    <row r="13368" spans="2:3" ht="15.6">
      <c r="B13368" s="8"/>
      <c r="C13368" s="22"/>
    </row>
    <row r="13369" spans="2:3" ht="15.6">
      <c r="B13369" s="8"/>
      <c r="C13369" s="22"/>
    </row>
    <row r="13370" spans="2:3" ht="15.6">
      <c r="B13370" s="8"/>
      <c r="C13370" s="22"/>
    </row>
    <row r="13371" spans="2:3" ht="15.6">
      <c r="B13371" s="8"/>
      <c r="C13371" s="22"/>
    </row>
    <row r="13372" spans="2:3" ht="15.6">
      <c r="B13372" s="8"/>
      <c r="C13372" s="22"/>
    </row>
    <row r="13373" spans="2:3" ht="15.6">
      <c r="B13373" s="8"/>
      <c r="C13373" s="22"/>
    </row>
    <row r="13374" spans="2:3" ht="15.6">
      <c r="B13374" s="8"/>
      <c r="C13374" s="22"/>
    </row>
    <row r="13375" spans="2:3" ht="15.6">
      <c r="B13375" s="8"/>
      <c r="C13375" s="22"/>
    </row>
    <row r="13376" spans="2:3" ht="15.6">
      <c r="B13376" s="8"/>
      <c r="C13376" s="22"/>
    </row>
    <row r="13377" spans="2:3" ht="15.6">
      <c r="B13377" s="8"/>
      <c r="C13377" s="22"/>
    </row>
    <row r="13378" spans="2:3" ht="15.6">
      <c r="B13378" s="8"/>
      <c r="C13378" s="22"/>
    </row>
    <row r="13379" spans="2:3" ht="15.6">
      <c r="B13379" s="8"/>
      <c r="C13379" s="22"/>
    </row>
    <row r="13380" spans="2:3" ht="15.6">
      <c r="B13380" s="8"/>
      <c r="C13380" s="22"/>
    </row>
    <row r="13381" spans="2:3" ht="15.6">
      <c r="B13381" s="8"/>
      <c r="C13381" s="22"/>
    </row>
    <row r="13382" spans="2:3" ht="15.6">
      <c r="B13382" s="8"/>
      <c r="C13382" s="22"/>
    </row>
    <row r="13383" spans="2:3" ht="15.6">
      <c r="B13383" s="8"/>
      <c r="C13383" s="22"/>
    </row>
    <row r="13384" spans="2:3" ht="15.6">
      <c r="B13384" s="8"/>
      <c r="C13384" s="22"/>
    </row>
    <row r="13385" spans="2:3" ht="15.6">
      <c r="B13385" s="8"/>
      <c r="C13385" s="22"/>
    </row>
    <row r="13386" spans="2:3" ht="15.6">
      <c r="B13386" s="8"/>
      <c r="C13386" s="22"/>
    </row>
    <row r="13387" spans="2:3" ht="15.6">
      <c r="B13387" s="8"/>
      <c r="C13387" s="22"/>
    </row>
    <row r="13388" spans="2:3" ht="15.6">
      <c r="B13388" s="8"/>
      <c r="C13388" s="22"/>
    </row>
    <row r="13389" spans="2:3" ht="15.6">
      <c r="B13389" s="8"/>
      <c r="C13389" s="22"/>
    </row>
    <row r="13390" spans="2:3" ht="15.6">
      <c r="B13390" s="8"/>
      <c r="C13390" s="22"/>
    </row>
    <row r="13391" spans="2:3" ht="15.6">
      <c r="B13391" s="8"/>
      <c r="C13391" s="22"/>
    </row>
    <row r="13392" spans="2:3" ht="15.6">
      <c r="B13392" s="8"/>
      <c r="C13392" s="22"/>
    </row>
    <row r="13393" spans="2:3" ht="15.6">
      <c r="B13393" s="8"/>
      <c r="C13393" s="22"/>
    </row>
    <row r="13394" spans="2:3" ht="15.6">
      <c r="B13394" s="8"/>
      <c r="C13394" s="22"/>
    </row>
    <row r="13395" spans="2:3" ht="15.6">
      <c r="B13395" s="8"/>
      <c r="C13395" s="22"/>
    </row>
    <row r="13396" spans="2:3" ht="15.6">
      <c r="B13396" s="8"/>
      <c r="C13396" s="22"/>
    </row>
    <row r="13397" spans="2:3" ht="15.6">
      <c r="B13397" s="8"/>
      <c r="C13397" s="22"/>
    </row>
    <row r="13398" spans="2:3" ht="15.6">
      <c r="B13398" s="8"/>
      <c r="C13398" s="22"/>
    </row>
    <row r="13399" spans="2:3" ht="15.6">
      <c r="B13399" s="8"/>
      <c r="C13399" s="22"/>
    </row>
    <row r="13400" spans="2:3" ht="15.6">
      <c r="B13400" s="8"/>
      <c r="C13400" s="22"/>
    </row>
    <row r="13401" spans="2:3" ht="15.6">
      <c r="B13401" s="8"/>
      <c r="C13401" s="22"/>
    </row>
    <row r="13402" spans="2:3" ht="15.6">
      <c r="B13402" s="8"/>
      <c r="C13402" s="22"/>
    </row>
    <row r="13403" spans="2:3" ht="15.6">
      <c r="B13403" s="8"/>
      <c r="C13403" s="22"/>
    </row>
    <row r="13404" spans="2:3" ht="15.6">
      <c r="B13404" s="8"/>
      <c r="C13404" s="22"/>
    </row>
    <row r="13405" spans="2:3" ht="15.6">
      <c r="B13405" s="8"/>
      <c r="C13405" s="22"/>
    </row>
    <row r="13406" spans="2:3" ht="15.6">
      <c r="B13406" s="8"/>
      <c r="C13406" s="22"/>
    </row>
    <row r="13407" spans="2:3" ht="15.6">
      <c r="B13407" s="8"/>
      <c r="C13407" s="22"/>
    </row>
    <row r="13408" spans="2:3" ht="15.6">
      <c r="B13408" s="8"/>
      <c r="C13408" s="22"/>
    </row>
    <row r="13409" spans="2:3" ht="15.6">
      <c r="B13409" s="8"/>
      <c r="C13409" s="22"/>
    </row>
    <row r="13410" spans="2:3" ht="15.6">
      <c r="B13410" s="8"/>
      <c r="C13410" s="22"/>
    </row>
    <row r="13411" spans="2:3" ht="15.6">
      <c r="B13411" s="8"/>
      <c r="C13411" s="22"/>
    </row>
    <row r="13412" spans="2:3" ht="15.6">
      <c r="B13412" s="8"/>
      <c r="C13412" s="22"/>
    </row>
    <row r="13413" spans="2:3" ht="15.6">
      <c r="B13413" s="8"/>
      <c r="C13413" s="22"/>
    </row>
    <row r="13414" spans="2:3" ht="15.6">
      <c r="B13414" s="8"/>
      <c r="C13414" s="22"/>
    </row>
    <row r="13415" spans="2:3" ht="15.6">
      <c r="B13415" s="8"/>
      <c r="C13415" s="22"/>
    </row>
    <row r="13416" spans="2:3" ht="15.6">
      <c r="B13416" s="8"/>
      <c r="C13416" s="22"/>
    </row>
    <row r="13417" spans="2:3" ht="15.6">
      <c r="B13417" s="8"/>
      <c r="C13417" s="22"/>
    </row>
    <row r="13418" spans="2:3" ht="15.6">
      <c r="B13418" s="8"/>
      <c r="C13418" s="22"/>
    </row>
    <row r="13419" spans="2:3" ht="15.6">
      <c r="B13419" s="8"/>
      <c r="C13419" s="22"/>
    </row>
    <row r="13420" spans="2:3" ht="15.6">
      <c r="B13420" s="8"/>
      <c r="C13420" s="22"/>
    </row>
    <row r="13421" spans="2:3" ht="15.6">
      <c r="B13421" s="8"/>
      <c r="C13421" s="22"/>
    </row>
    <row r="13422" spans="2:3" ht="15.6">
      <c r="B13422" s="8"/>
      <c r="C13422" s="22"/>
    </row>
    <row r="13423" spans="2:3" ht="15.6">
      <c r="B13423" s="8"/>
      <c r="C13423" s="22"/>
    </row>
    <row r="13424" spans="2:3" ht="15.6">
      <c r="B13424" s="8"/>
      <c r="C13424" s="22"/>
    </row>
    <row r="13425" spans="2:3" ht="15.6">
      <c r="B13425" s="8"/>
      <c r="C13425" s="22"/>
    </row>
    <row r="13426" spans="2:3" ht="15.6">
      <c r="B13426" s="8"/>
      <c r="C13426" s="22"/>
    </row>
    <row r="13427" spans="2:3" ht="15.6">
      <c r="B13427" s="8"/>
      <c r="C13427" s="22"/>
    </row>
    <row r="13428" spans="2:3" ht="15.6">
      <c r="B13428" s="8"/>
      <c r="C13428" s="22"/>
    </row>
    <row r="13429" spans="2:3" ht="15.6">
      <c r="B13429" s="8"/>
      <c r="C13429" s="22"/>
    </row>
    <row r="13430" spans="2:3" ht="15.6">
      <c r="B13430" s="8"/>
      <c r="C13430" s="22"/>
    </row>
    <row r="13431" spans="2:3" ht="15.6">
      <c r="B13431" s="8"/>
      <c r="C13431" s="22"/>
    </row>
    <row r="13432" spans="2:3" ht="15.6">
      <c r="B13432" s="8"/>
      <c r="C13432" s="22"/>
    </row>
    <row r="13433" spans="2:3" ht="15.6">
      <c r="B13433" s="8"/>
      <c r="C13433" s="22"/>
    </row>
    <row r="13434" spans="2:3" ht="15.6">
      <c r="B13434" s="8"/>
      <c r="C13434" s="22"/>
    </row>
    <row r="13435" spans="2:3" ht="15.6">
      <c r="B13435" s="8"/>
      <c r="C13435" s="22"/>
    </row>
    <row r="13436" spans="2:3" ht="15.6">
      <c r="B13436" s="8"/>
      <c r="C13436" s="22"/>
    </row>
    <row r="13437" spans="2:3" ht="15.6">
      <c r="B13437" s="8"/>
      <c r="C13437" s="22"/>
    </row>
    <row r="13438" spans="2:3" ht="15.6">
      <c r="B13438" s="8"/>
      <c r="C13438" s="22"/>
    </row>
    <row r="13439" spans="2:3" ht="15.6">
      <c r="B13439" s="8"/>
      <c r="C13439" s="22"/>
    </row>
    <row r="13440" spans="2:3" ht="15.6">
      <c r="B13440" s="8"/>
      <c r="C13440" s="22"/>
    </row>
    <row r="13441" spans="2:3" ht="15.6">
      <c r="B13441" s="8"/>
      <c r="C13441" s="22"/>
    </row>
    <row r="13442" spans="2:3" ht="15.6">
      <c r="B13442" s="8"/>
      <c r="C13442" s="22"/>
    </row>
    <row r="13443" spans="2:3" ht="15.6">
      <c r="B13443" s="8"/>
      <c r="C13443" s="22"/>
    </row>
    <row r="13444" spans="2:3" ht="15.6">
      <c r="B13444" s="8"/>
      <c r="C13444" s="22"/>
    </row>
    <row r="13445" spans="2:3" ht="15.6">
      <c r="B13445" s="8"/>
      <c r="C13445" s="22"/>
    </row>
    <row r="13446" spans="2:3" ht="15.6">
      <c r="B13446" s="8"/>
      <c r="C13446" s="22"/>
    </row>
    <row r="13447" spans="2:3" ht="15.6">
      <c r="B13447" s="8"/>
      <c r="C13447" s="22"/>
    </row>
    <row r="13448" spans="2:3" ht="15.6">
      <c r="B13448" s="8"/>
      <c r="C13448" s="22"/>
    </row>
    <row r="13449" spans="2:3" ht="15.6">
      <c r="B13449" s="8"/>
      <c r="C13449" s="22"/>
    </row>
    <row r="13450" spans="2:3" ht="15.6">
      <c r="B13450" s="8"/>
      <c r="C13450" s="22"/>
    </row>
    <row r="13451" spans="2:3" ht="15.6">
      <c r="B13451" s="8"/>
      <c r="C13451" s="22"/>
    </row>
    <row r="13452" spans="2:3" ht="15.6">
      <c r="B13452" s="8"/>
      <c r="C13452" s="22"/>
    </row>
    <row r="13453" spans="2:3" ht="15.6">
      <c r="B13453" s="8"/>
      <c r="C13453" s="22"/>
    </row>
    <row r="13454" spans="2:3" ht="15.6">
      <c r="B13454" s="8"/>
      <c r="C13454" s="22"/>
    </row>
    <row r="13455" spans="2:3" ht="15.6">
      <c r="B13455" s="8"/>
      <c r="C13455" s="22"/>
    </row>
    <row r="13456" spans="2:3" ht="15.6">
      <c r="B13456" s="8"/>
      <c r="C13456" s="22"/>
    </row>
    <row r="13457" spans="2:3" ht="15.6">
      <c r="B13457" s="8"/>
      <c r="C13457" s="22"/>
    </row>
    <row r="13458" spans="2:3" ht="15.6">
      <c r="B13458" s="8"/>
      <c r="C13458" s="22"/>
    </row>
    <row r="13459" spans="2:3" ht="15.6">
      <c r="B13459" s="8"/>
      <c r="C13459" s="22"/>
    </row>
    <row r="13460" spans="2:3" ht="15.6">
      <c r="B13460" s="8"/>
      <c r="C13460" s="22"/>
    </row>
    <row r="13461" spans="2:3" ht="15.6">
      <c r="B13461" s="8"/>
      <c r="C13461" s="22"/>
    </row>
    <row r="13462" spans="2:3" ht="15.6">
      <c r="B13462" s="8"/>
      <c r="C13462" s="22"/>
    </row>
    <row r="13463" spans="2:3" ht="15.6">
      <c r="B13463" s="8"/>
      <c r="C13463" s="22"/>
    </row>
    <row r="13464" spans="2:3" ht="15.6">
      <c r="B13464" s="8"/>
      <c r="C13464" s="22"/>
    </row>
    <row r="13465" spans="2:3" ht="15.6">
      <c r="B13465" s="8"/>
      <c r="C13465" s="22"/>
    </row>
    <row r="13466" spans="2:3" ht="15.6">
      <c r="B13466" s="8"/>
      <c r="C13466" s="22"/>
    </row>
    <row r="13467" spans="2:3" ht="15.6">
      <c r="B13467" s="8"/>
      <c r="C13467" s="22"/>
    </row>
    <row r="13468" spans="2:3" ht="15.6">
      <c r="B13468" s="8"/>
      <c r="C13468" s="22"/>
    </row>
    <row r="13469" spans="2:3" ht="15.6">
      <c r="B13469" s="8"/>
      <c r="C13469" s="22"/>
    </row>
    <row r="13470" spans="2:3" ht="15.6">
      <c r="B13470" s="8"/>
      <c r="C13470" s="22"/>
    </row>
    <row r="13471" spans="2:3" ht="15.6">
      <c r="B13471" s="8"/>
      <c r="C13471" s="22"/>
    </row>
    <row r="13472" spans="2:3" ht="15.6">
      <c r="B13472" s="8"/>
      <c r="C13472" s="22"/>
    </row>
    <row r="13473" spans="2:3" ht="15.6">
      <c r="B13473" s="8"/>
      <c r="C13473" s="22"/>
    </row>
    <row r="13474" spans="2:3" ht="15.6">
      <c r="B13474" s="8"/>
      <c r="C13474" s="22"/>
    </row>
    <row r="13475" spans="2:3" ht="15.6">
      <c r="B13475" s="8"/>
      <c r="C13475" s="22"/>
    </row>
    <row r="13476" spans="2:3" ht="15.6">
      <c r="B13476" s="8"/>
      <c r="C13476" s="22"/>
    </row>
    <row r="13477" spans="2:3" ht="15.6">
      <c r="B13477" s="8"/>
      <c r="C13477" s="22"/>
    </row>
    <row r="13478" spans="2:3" ht="15.6">
      <c r="B13478" s="8"/>
      <c r="C13478" s="22"/>
    </row>
    <row r="13479" spans="2:3" ht="15.6">
      <c r="B13479" s="8"/>
      <c r="C13479" s="22"/>
    </row>
    <row r="13480" spans="2:3" ht="15.6">
      <c r="B13480" s="8"/>
      <c r="C13480" s="22"/>
    </row>
    <row r="13481" spans="2:3" ht="15.6">
      <c r="B13481" s="8"/>
      <c r="C13481" s="22"/>
    </row>
    <row r="13482" spans="2:3" ht="15.6">
      <c r="B13482" s="8"/>
      <c r="C13482" s="22"/>
    </row>
    <row r="13483" spans="2:3" ht="15.6">
      <c r="B13483" s="8"/>
      <c r="C13483" s="22"/>
    </row>
    <row r="13484" spans="2:3" ht="15.6">
      <c r="B13484" s="8"/>
      <c r="C13484" s="22"/>
    </row>
    <row r="13485" spans="2:3" ht="15.6">
      <c r="B13485" s="8"/>
      <c r="C13485" s="22"/>
    </row>
    <row r="13486" spans="2:3" ht="15.6">
      <c r="B13486" s="8"/>
      <c r="C13486" s="22"/>
    </row>
    <row r="13487" spans="2:3" ht="15.6">
      <c r="B13487" s="8"/>
      <c r="C13487" s="22"/>
    </row>
    <row r="13488" spans="2:3" ht="15.6">
      <c r="B13488" s="8"/>
      <c r="C13488" s="22"/>
    </row>
    <row r="13489" spans="2:3" ht="15.6">
      <c r="B13489" s="8"/>
      <c r="C13489" s="22"/>
    </row>
    <row r="13490" spans="2:3" ht="15.6">
      <c r="B13490" s="8"/>
      <c r="C13490" s="22"/>
    </row>
    <row r="13491" spans="2:3" ht="15.6">
      <c r="B13491" s="8"/>
      <c r="C13491" s="22"/>
    </row>
    <row r="13492" spans="2:3" ht="15.6">
      <c r="B13492" s="8"/>
      <c r="C13492" s="22"/>
    </row>
    <row r="13493" spans="2:3" ht="15.6">
      <c r="B13493" s="8"/>
      <c r="C13493" s="22"/>
    </row>
    <row r="13494" spans="2:3" ht="15.6">
      <c r="B13494" s="8"/>
      <c r="C13494" s="22"/>
    </row>
    <row r="13495" spans="2:3" ht="15.6">
      <c r="B13495" s="8"/>
      <c r="C13495" s="22"/>
    </row>
    <row r="13496" spans="2:3" ht="15.6">
      <c r="B13496" s="8"/>
      <c r="C13496" s="22"/>
    </row>
    <row r="13497" spans="2:3" ht="15.6">
      <c r="B13497" s="8"/>
      <c r="C13497" s="22"/>
    </row>
    <row r="13498" spans="2:3" ht="15.6">
      <c r="B13498" s="8"/>
      <c r="C13498" s="22"/>
    </row>
    <row r="13499" spans="2:3" ht="15.6">
      <c r="B13499" s="8"/>
      <c r="C13499" s="22"/>
    </row>
    <row r="13500" spans="2:3" ht="15.6">
      <c r="B13500" s="8"/>
      <c r="C13500" s="22"/>
    </row>
    <row r="13501" spans="2:3" ht="15.6">
      <c r="B13501" s="8"/>
      <c r="C13501" s="22"/>
    </row>
    <row r="13502" spans="2:3" ht="15.6">
      <c r="B13502" s="8"/>
      <c r="C13502" s="22"/>
    </row>
    <row r="13503" spans="2:3" ht="15.6">
      <c r="B13503" s="8"/>
      <c r="C13503" s="22"/>
    </row>
    <row r="13504" spans="2:3" ht="15.6">
      <c r="B13504" s="8"/>
      <c r="C13504" s="22"/>
    </row>
    <row r="13505" spans="2:3" ht="15.6">
      <c r="B13505" s="8"/>
      <c r="C13505" s="22"/>
    </row>
    <row r="13506" spans="2:3" ht="15.6">
      <c r="B13506" s="8"/>
      <c r="C13506" s="22"/>
    </row>
    <row r="13507" spans="2:3" ht="15.6">
      <c r="B13507" s="8"/>
      <c r="C13507" s="22"/>
    </row>
    <row r="13508" spans="2:3" ht="15.6">
      <c r="B13508" s="8"/>
      <c r="C13508" s="22"/>
    </row>
    <row r="13509" spans="2:3" ht="15.6">
      <c r="B13509" s="8"/>
      <c r="C13509" s="22"/>
    </row>
    <row r="13510" spans="2:3" ht="15.6">
      <c r="B13510" s="8"/>
      <c r="C13510" s="22"/>
    </row>
    <row r="13511" spans="2:3" ht="15.6">
      <c r="B13511" s="8"/>
      <c r="C13511" s="22"/>
    </row>
    <row r="13512" spans="2:3" ht="15.6">
      <c r="B13512" s="8"/>
      <c r="C13512" s="22"/>
    </row>
    <row r="13513" spans="2:3" ht="15.6">
      <c r="B13513" s="8"/>
      <c r="C13513" s="22"/>
    </row>
    <row r="13514" spans="2:3" ht="15.6">
      <c r="B13514" s="8"/>
      <c r="C13514" s="22"/>
    </row>
    <row r="13515" spans="2:3" ht="15.6">
      <c r="B13515" s="8"/>
      <c r="C13515" s="22"/>
    </row>
    <row r="13516" spans="2:3" ht="15.6">
      <c r="B13516" s="8"/>
      <c r="C13516" s="22"/>
    </row>
    <row r="13517" spans="2:3" ht="15.6">
      <c r="B13517" s="8"/>
      <c r="C13517" s="22"/>
    </row>
    <row r="13518" spans="2:3" ht="15.6">
      <c r="B13518" s="8"/>
      <c r="C13518" s="22"/>
    </row>
    <row r="13519" spans="2:3" ht="15.6">
      <c r="B13519" s="8"/>
      <c r="C13519" s="22"/>
    </row>
    <row r="13520" spans="2:3" ht="15.6">
      <c r="B13520" s="8"/>
      <c r="C13520" s="22"/>
    </row>
    <row r="13521" spans="2:3" ht="15.6">
      <c r="B13521" s="8"/>
      <c r="C13521" s="22"/>
    </row>
    <row r="13522" spans="2:3" ht="15.6">
      <c r="B13522" s="8"/>
      <c r="C13522" s="22"/>
    </row>
    <row r="13523" spans="2:3" ht="15.6">
      <c r="B13523" s="8"/>
      <c r="C13523" s="22"/>
    </row>
    <row r="13524" spans="2:3" ht="15.6">
      <c r="B13524" s="8"/>
      <c r="C13524" s="22"/>
    </row>
    <row r="13525" spans="2:3" ht="15.6">
      <c r="B13525" s="8"/>
      <c r="C13525" s="22"/>
    </row>
    <row r="13526" spans="2:3" ht="15.6">
      <c r="B13526" s="8"/>
      <c r="C13526" s="22"/>
    </row>
    <row r="13527" spans="2:3" ht="15.6">
      <c r="B13527" s="8"/>
      <c r="C13527" s="22"/>
    </row>
    <row r="13528" spans="2:3" ht="15.6">
      <c r="B13528" s="8"/>
      <c r="C13528" s="22"/>
    </row>
    <row r="13529" spans="2:3" ht="15.6">
      <c r="B13529" s="8"/>
      <c r="C13529" s="22"/>
    </row>
    <row r="13530" spans="2:3" ht="15.6">
      <c r="B13530" s="8"/>
      <c r="C13530" s="22"/>
    </row>
    <row r="13531" spans="2:3" ht="15.6">
      <c r="B13531" s="8"/>
      <c r="C13531" s="22"/>
    </row>
    <row r="13532" spans="2:3" ht="15.6">
      <c r="B13532" s="8"/>
      <c r="C13532" s="22"/>
    </row>
    <row r="13533" spans="2:3" ht="15.6">
      <c r="B13533" s="8"/>
      <c r="C13533" s="22"/>
    </row>
    <row r="13534" spans="2:3" ht="15.6">
      <c r="B13534" s="8"/>
      <c r="C13534" s="22"/>
    </row>
    <row r="13535" spans="2:3" ht="15.6">
      <c r="B13535" s="8"/>
      <c r="C13535" s="22"/>
    </row>
    <row r="13536" spans="2:3" ht="15.6">
      <c r="B13536" s="8"/>
      <c r="C13536" s="22"/>
    </row>
    <row r="13537" spans="2:3" ht="15.6">
      <c r="B13537" s="8"/>
      <c r="C13537" s="22"/>
    </row>
    <row r="13538" spans="2:3" ht="15.6">
      <c r="B13538" s="8"/>
      <c r="C13538" s="22"/>
    </row>
    <row r="13539" spans="2:3" ht="15.6">
      <c r="B13539" s="8"/>
      <c r="C13539" s="22"/>
    </row>
    <row r="13540" spans="2:3" ht="15.6">
      <c r="B13540" s="8"/>
      <c r="C13540" s="22"/>
    </row>
    <row r="13541" spans="2:3" ht="15.6">
      <c r="B13541" s="8"/>
      <c r="C13541" s="22"/>
    </row>
    <row r="13542" spans="2:3" ht="15.6">
      <c r="B13542" s="8"/>
      <c r="C13542" s="22"/>
    </row>
    <row r="13543" spans="2:3" ht="15.6">
      <c r="B13543" s="8"/>
      <c r="C13543" s="22"/>
    </row>
    <row r="13544" spans="2:3" ht="15.6">
      <c r="B13544" s="8"/>
      <c r="C13544" s="22"/>
    </row>
    <row r="13545" spans="2:3" ht="15.6">
      <c r="B13545" s="8"/>
      <c r="C13545" s="22"/>
    </row>
    <row r="13546" spans="2:3" ht="15.6">
      <c r="B13546" s="8"/>
      <c r="C13546" s="22"/>
    </row>
    <row r="13547" spans="2:3" ht="15.6">
      <c r="B13547" s="8"/>
      <c r="C13547" s="22"/>
    </row>
    <row r="13548" spans="2:3" ht="15.6">
      <c r="B13548" s="8"/>
      <c r="C13548" s="22"/>
    </row>
    <row r="13549" spans="2:3" ht="15.6">
      <c r="B13549" s="8"/>
      <c r="C13549" s="22"/>
    </row>
    <row r="13550" spans="2:3" ht="15.6">
      <c r="B13550" s="8"/>
      <c r="C13550" s="22"/>
    </row>
    <row r="13551" spans="2:3" ht="15.6">
      <c r="B13551" s="8"/>
      <c r="C13551" s="22"/>
    </row>
    <row r="13552" spans="2:3" ht="15.6">
      <c r="B13552" s="8"/>
      <c r="C13552" s="22"/>
    </row>
    <row r="13553" spans="2:3" ht="15.6">
      <c r="B13553" s="8"/>
      <c r="C13553" s="22"/>
    </row>
    <row r="13554" spans="2:3" ht="15.6">
      <c r="B13554" s="8"/>
      <c r="C13554" s="22"/>
    </row>
    <row r="13555" spans="2:3" ht="15.6">
      <c r="B13555" s="8"/>
      <c r="C13555" s="22"/>
    </row>
    <row r="13556" spans="2:3" ht="15.6">
      <c r="B13556" s="8"/>
      <c r="C13556" s="22"/>
    </row>
    <row r="13557" spans="2:3" ht="15.6">
      <c r="B13557" s="8"/>
      <c r="C13557" s="22"/>
    </row>
    <row r="13558" spans="2:3" ht="15.6">
      <c r="B13558" s="8"/>
      <c r="C13558" s="22"/>
    </row>
    <row r="13559" spans="2:3" ht="15.6">
      <c r="B13559" s="8"/>
      <c r="C13559" s="22"/>
    </row>
    <row r="13560" spans="2:3" ht="15.6">
      <c r="B13560" s="8"/>
      <c r="C13560" s="22"/>
    </row>
    <row r="13561" spans="2:3" ht="15.6">
      <c r="B13561" s="8"/>
      <c r="C13561" s="22"/>
    </row>
    <row r="13562" spans="2:3" ht="15.6">
      <c r="B13562" s="8"/>
      <c r="C13562" s="22"/>
    </row>
    <row r="13563" spans="2:3" ht="15.6">
      <c r="B13563" s="8"/>
      <c r="C13563" s="22"/>
    </row>
    <row r="13564" spans="2:3" ht="15.6">
      <c r="B13564" s="8"/>
      <c r="C13564" s="22"/>
    </row>
    <row r="13565" spans="2:3" ht="15.6">
      <c r="B13565" s="8"/>
      <c r="C13565" s="22"/>
    </row>
    <row r="13566" spans="2:3" ht="15.6">
      <c r="B13566" s="8"/>
      <c r="C13566" s="22"/>
    </row>
    <row r="13567" spans="2:3" ht="15.6">
      <c r="B13567" s="8"/>
      <c r="C13567" s="22"/>
    </row>
    <row r="13568" spans="2:3" ht="15.6">
      <c r="B13568" s="8"/>
      <c r="C13568" s="22"/>
    </row>
    <row r="13569" spans="2:3" ht="15.6">
      <c r="B13569" s="8"/>
      <c r="C13569" s="22"/>
    </row>
    <row r="13570" spans="2:3" ht="15.6">
      <c r="B13570" s="8"/>
      <c r="C13570" s="22"/>
    </row>
    <row r="13571" spans="2:3" ht="15.6">
      <c r="B13571" s="8"/>
      <c r="C13571" s="22"/>
    </row>
    <row r="13572" spans="2:3" ht="15.6">
      <c r="B13572" s="8"/>
      <c r="C13572" s="22"/>
    </row>
    <row r="13573" spans="2:3" ht="15.6">
      <c r="B13573" s="8"/>
      <c r="C13573" s="22"/>
    </row>
    <row r="13574" spans="2:3" ht="15.6">
      <c r="B13574" s="8"/>
      <c r="C13574" s="22"/>
    </row>
    <row r="13575" spans="2:3" ht="15.6">
      <c r="B13575" s="8"/>
      <c r="C13575" s="22"/>
    </row>
    <row r="13576" spans="2:3" ht="15.6">
      <c r="B13576" s="8"/>
      <c r="C13576" s="22"/>
    </row>
    <row r="13577" spans="2:3" ht="15.6">
      <c r="B13577" s="8"/>
      <c r="C13577" s="22"/>
    </row>
    <row r="13578" spans="2:3" ht="15.6">
      <c r="B13578" s="8"/>
      <c r="C13578" s="22"/>
    </row>
    <row r="13579" spans="2:3" ht="15.6">
      <c r="B13579" s="8"/>
      <c r="C13579" s="22"/>
    </row>
    <row r="13580" spans="2:3" ht="15.6">
      <c r="B13580" s="8"/>
      <c r="C13580" s="22"/>
    </row>
    <row r="13581" spans="2:3" ht="15.6">
      <c r="B13581" s="8"/>
      <c r="C13581" s="22"/>
    </row>
    <row r="13582" spans="2:3" ht="15.6">
      <c r="B13582" s="8"/>
      <c r="C13582" s="22"/>
    </row>
    <row r="13583" spans="2:3" ht="15.6">
      <c r="B13583" s="8"/>
      <c r="C13583" s="22"/>
    </row>
    <row r="13584" spans="2:3" ht="15.6">
      <c r="B13584" s="8"/>
      <c r="C13584" s="22"/>
    </row>
    <row r="13585" spans="2:3" ht="15.6">
      <c r="B13585" s="8"/>
      <c r="C13585" s="22"/>
    </row>
    <row r="13586" spans="2:3" ht="15.6">
      <c r="B13586" s="8"/>
      <c r="C13586" s="22"/>
    </row>
    <row r="13587" spans="2:3" ht="15.6">
      <c r="B13587" s="8"/>
      <c r="C13587" s="22"/>
    </row>
    <row r="13588" spans="2:3" ht="15.6">
      <c r="B13588" s="8"/>
      <c r="C13588" s="22"/>
    </row>
    <row r="13589" spans="2:3" ht="15.6">
      <c r="B13589" s="8"/>
      <c r="C13589" s="22"/>
    </row>
    <row r="13590" spans="2:3" ht="15.6">
      <c r="B13590" s="8"/>
      <c r="C13590" s="22"/>
    </row>
    <row r="13591" spans="2:3" ht="15.6">
      <c r="B13591" s="8"/>
      <c r="C13591" s="22"/>
    </row>
    <row r="13592" spans="2:3" ht="15.6">
      <c r="B13592" s="8"/>
      <c r="C13592" s="22"/>
    </row>
    <row r="13593" spans="2:3" ht="15.6">
      <c r="B13593" s="8"/>
      <c r="C13593" s="22"/>
    </row>
    <row r="13594" spans="2:3" ht="15.6">
      <c r="B13594" s="8"/>
      <c r="C13594" s="22"/>
    </row>
    <row r="13595" spans="2:3" ht="15.6">
      <c r="B13595" s="8"/>
      <c r="C13595" s="22"/>
    </row>
    <row r="13596" spans="2:3" ht="15.6">
      <c r="B13596" s="8"/>
      <c r="C13596" s="22"/>
    </row>
    <row r="13597" spans="2:3" ht="15.6">
      <c r="B13597" s="8"/>
      <c r="C13597" s="22"/>
    </row>
    <row r="13598" spans="2:3" ht="15.6">
      <c r="B13598" s="8"/>
      <c r="C13598" s="22"/>
    </row>
    <row r="13599" spans="2:3" ht="15.6">
      <c r="B13599" s="8"/>
      <c r="C13599" s="22"/>
    </row>
    <row r="13600" spans="2:3" ht="15.6">
      <c r="B13600" s="8"/>
      <c r="C13600" s="22"/>
    </row>
    <row r="13601" spans="2:3" ht="15.6">
      <c r="B13601" s="8"/>
      <c r="C13601" s="22"/>
    </row>
    <row r="13602" spans="2:3" ht="15.6">
      <c r="B13602" s="8"/>
      <c r="C13602" s="22"/>
    </row>
    <row r="13603" spans="2:3" ht="15.6">
      <c r="B13603" s="8"/>
      <c r="C13603" s="22"/>
    </row>
    <row r="13604" spans="2:3" ht="15.6">
      <c r="B13604" s="8"/>
      <c r="C13604" s="22"/>
    </row>
    <row r="13605" spans="2:3" ht="15.6">
      <c r="B13605" s="8"/>
      <c r="C13605" s="22"/>
    </row>
    <row r="13606" spans="2:3" ht="15.6">
      <c r="B13606" s="8"/>
      <c r="C13606" s="22"/>
    </row>
    <row r="13607" spans="2:3" ht="15.6">
      <c r="B13607" s="8"/>
      <c r="C13607" s="22"/>
    </row>
    <row r="13608" spans="2:3" ht="15.6">
      <c r="B13608" s="8"/>
      <c r="C13608" s="22"/>
    </row>
    <row r="13609" spans="2:3" ht="15.6">
      <c r="B13609" s="8"/>
      <c r="C13609" s="22"/>
    </row>
    <row r="13610" spans="2:3" ht="15.6">
      <c r="B13610" s="8"/>
      <c r="C13610" s="22"/>
    </row>
    <row r="13611" spans="2:3" ht="15.6">
      <c r="B13611" s="8"/>
      <c r="C13611" s="22"/>
    </row>
    <row r="13612" spans="2:3" ht="15.6">
      <c r="B13612" s="8"/>
      <c r="C13612" s="22"/>
    </row>
    <row r="13613" spans="2:3" ht="15.6">
      <c r="B13613" s="8"/>
      <c r="C13613" s="22"/>
    </row>
    <row r="13614" spans="2:3" ht="15.6">
      <c r="B13614" s="8"/>
      <c r="C13614" s="22"/>
    </row>
    <row r="13615" spans="2:3" ht="15.6">
      <c r="B13615" s="8"/>
      <c r="C13615" s="22"/>
    </row>
    <row r="13616" spans="2:3" ht="15.6">
      <c r="B13616" s="8"/>
      <c r="C13616" s="22"/>
    </row>
    <row r="13617" spans="2:3" ht="15.6">
      <c r="B13617" s="8"/>
      <c r="C13617" s="22"/>
    </row>
    <row r="13618" spans="2:3" ht="15.6">
      <c r="B13618" s="8"/>
      <c r="C13618" s="22"/>
    </row>
    <row r="13619" spans="2:3" ht="15.6">
      <c r="B13619" s="8"/>
      <c r="C13619" s="22"/>
    </row>
    <row r="13620" spans="2:3" ht="15.6">
      <c r="B13620" s="8"/>
      <c r="C13620" s="22"/>
    </row>
    <row r="13621" spans="2:3" ht="15.6">
      <c r="B13621" s="8"/>
      <c r="C13621" s="22"/>
    </row>
    <row r="13622" spans="2:3" ht="15.6">
      <c r="B13622" s="8"/>
      <c r="C13622" s="22"/>
    </row>
    <row r="13623" spans="2:3" ht="15.6">
      <c r="B13623" s="8"/>
      <c r="C13623" s="22"/>
    </row>
    <row r="13624" spans="2:3" ht="15.6">
      <c r="B13624" s="8"/>
      <c r="C13624" s="22"/>
    </row>
    <row r="13625" spans="2:3" ht="15.6">
      <c r="B13625" s="8"/>
      <c r="C13625" s="22"/>
    </row>
    <row r="13626" spans="2:3" ht="15.6">
      <c r="B13626" s="8"/>
      <c r="C13626" s="22"/>
    </row>
    <row r="13627" spans="2:3" ht="15.6">
      <c r="B13627" s="8"/>
      <c r="C13627" s="22"/>
    </row>
    <row r="13628" spans="2:3" ht="15.6">
      <c r="B13628" s="8"/>
      <c r="C13628" s="22"/>
    </row>
    <row r="13629" spans="2:3" ht="15.6">
      <c r="B13629" s="8"/>
      <c r="C13629" s="22"/>
    </row>
    <row r="13630" spans="2:3" ht="15.6">
      <c r="B13630" s="8"/>
      <c r="C13630" s="22"/>
    </row>
    <row r="13631" spans="2:3" ht="15.6">
      <c r="B13631" s="8"/>
      <c r="C13631" s="22"/>
    </row>
    <row r="13632" spans="2:3" ht="15.6">
      <c r="B13632" s="8"/>
      <c r="C13632" s="22"/>
    </row>
    <row r="13633" spans="2:3" ht="15.6">
      <c r="B13633" s="8"/>
      <c r="C13633" s="22"/>
    </row>
    <row r="13634" spans="2:3" ht="15.6">
      <c r="B13634" s="8"/>
      <c r="C13634" s="22"/>
    </row>
    <row r="13635" spans="2:3" ht="15.6">
      <c r="B13635" s="8"/>
      <c r="C13635" s="22"/>
    </row>
    <row r="13636" spans="2:3" ht="15.6">
      <c r="B13636" s="8"/>
      <c r="C13636" s="22"/>
    </row>
    <row r="13637" spans="2:3" ht="15.6">
      <c r="B13637" s="8"/>
      <c r="C13637" s="22"/>
    </row>
    <row r="13638" spans="2:3" ht="15.6">
      <c r="B13638" s="8"/>
      <c r="C13638" s="22"/>
    </row>
    <row r="13639" spans="2:3" ht="15.6">
      <c r="B13639" s="8"/>
      <c r="C13639" s="22"/>
    </row>
    <row r="13640" spans="2:3" ht="15.6">
      <c r="B13640" s="8"/>
      <c r="C13640" s="22"/>
    </row>
    <row r="13641" spans="2:3" ht="15.6">
      <c r="B13641" s="8"/>
      <c r="C13641" s="22"/>
    </row>
    <row r="13642" spans="2:3" ht="15.6">
      <c r="B13642" s="8"/>
      <c r="C13642" s="22"/>
    </row>
    <row r="13643" spans="2:3" ht="15.6">
      <c r="B13643" s="8"/>
      <c r="C13643" s="22"/>
    </row>
    <row r="13644" spans="2:3" ht="15.6">
      <c r="B13644" s="8"/>
      <c r="C13644" s="22"/>
    </row>
    <row r="13645" spans="2:3" ht="15.6">
      <c r="B13645" s="8"/>
      <c r="C13645" s="22"/>
    </row>
    <row r="13646" spans="2:3" ht="15.6">
      <c r="B13646" s="8"/>
      <c r="C13646" s="22"/>
    </row>
    <row r="13647" spans="2:3" ht="15.6">
      <c r="B13647" s="8"/>
      <c r="C13647" s="22"/>
    </row>
    <row r="13648" spans="2:3" ht="15.6">
      <c r="B13648" s="8"/>
      <c r="C13648" s="22"/>
    </row>
    <row r="13649" spans="2:3" ht="15.6">
      <c r="B13649" s="8"/>
      <c r="C13649" s="22"/>
    </row>
    <row r="13650" spans="2:3" ht="15.6">
      <c r="B13650" s="8"/>
      <c r="C13650" s="22"/>
    </row>
    <row r="13651" spans="2:3" ht="15.6">
      <c r="B13651" s="8"/>
      <c r="C13651" s="22"/>
    </row>
    <row r="13652" spans="2:3" ht="15.6">
      <c r="B13652" s="8"/>
      <c r="C13652" s="22"/>
    </row>
    <row r="13653" spans="2:3" ht="15.6">
      <c r="B13653" s="8"/>
      <c r="C13653" s="22"/>
    </row>
    <row r="13654" spans="2:3" ht="15.6">
      <c r="B13654" s="8"/>
      <c r="C13654" s="22"/>
    </row>
    <row r="13655" spans="2:3" ht="15.6">
      <c r="B13655" s="8"/>
      <c r="C13655" s="22"/>
    </row>
    <row r="13656" spans="2:3" ht="15.6">
      <c r="B13656" s="8"/>
      <c r="C13656" s="22"/>
    </row>
    <row r="13657" spans="2:3" ht="15.6">
      <c r="B13657" s="8"/>
      <c r="C13657" s="22"/>
    </row>
    <row r="13658" spans="2:3" ht="15.6">
      <c r="B13658" s="8"/>
      <c r="C13658" s="22"/>
    </row>
    <row r="13659" spans="2:3" ht="15.6">
      <c r="B13659" s="8"/>
      <c r="C13659" s="22"/>
    </row>
    <row r="13660" spans="2:3" ht="15.6">
      <c r="B13660" s="8"/>
      <c r="C13660" s="22"/>
    </row>
    <row r="13661" spans="2:3" ht="15.6">
      <c r="B13661" s="8"/>
      <c r="C13661" s="22"/>
    </row>
    <row r="13662" spans="2:3" ht="15.6">
      <c r="B13662" s="8"/>
      <c r="C13662" s="22"/>
    </row>
    <row r="13663" spans="2:3" ht="15.6">
      <c r="B13663" s="8"/>
      <c r="C13663" s="22"/>
    </row>
    <row r="13664" spans="2:3" ht="15.6">
      <c r="B13664" s="8"/>
      <c r="C13664" s="22"/>
    </row>
    <row r="13665" spans="2:3" ht="15.6">
      <c r="B13665" s="8"/>
      <c r="C13665" s="22"/>
    </row>
    <row r="13666" spans="2:3" ht="15.6">
      <c r="B13666" s="8"/>
      <c r="C13666" s="22"/>
    </row>
    <row r="13667" spans="2:3" ht="15.6">
      <c r="B13667" s="8"/>
      <c r="C13667" s="22"/>
    </row>
    <row r="13668" spans="2:3" ht="15.6">
      <c r="B13668" s="8"/>
      <c r="C13668" s="22"/>
    </row>
    <row r="13669" spans="2:3" ht="15.6">
      <c r="B13669" s="8"/>
      <c r="C13669" s="22"/>
    </row>
    <row r="13670" spans="2:3" ht="15.6">
      <c r="B13670" s="8"/>
      <c r="C13670" s="22"/>
    </row>
    <row r="13671" spans="2:3" ht="15.6">
      <c r="B13671" s="8"/>
      <c r="C13671" s="22"/>
    </row>
    <row r="13672" spans="2:3" ht="15.6">
      <c r="B13672" s="8"/>
      <c r="C13672" s="22"/>
    </row>
    <row r="13673" spans="2:3" ht="15.6">
      <c r="B13673" s="8"/>
      <c r="C13673" s="22"/>
    </row>
    <row r="13674" spans="2:3" ht="15.6">
      <c r="B13674" s="8"/>
      <c r="C13674" s="22"/>
    </row>
    <row r="13675" spans="2:3" ht="15.6">
      <c r="B13675" s="8"/>
      <c r="C13675" s="22"/>
    </row>
    <row r="13676" spans="2:3" ht="15.6">
      <c r="B13676" s="8"/>
      <c r="C13676" s="22"/>
    </row>
    <row r="13677" spans="2:3" ht="15.6">
      <c r="B13677" s="8"/>
      <c r="C13677" s="22"/>
    </row>
    <row r="13678" spans="2:3" ht="15.6">
      <c r="B13678" s="8"/>
      <c r="C13678" s="22"/>
    </row>
    <row r="13679" spans="2:3" ht="15.6">
      <c r="B13679" s="8"/>
      <c r="C13679" s="22"/>
    </row>
    <row r="13680" spans="2:3" ht="15.6">
      <c r="B13680" s="8"/>
      <c r="C13680" s="22"/>
    </row>
    <row r="13681" spans="2:3" ht="15.6">
      <c r="B13681" s="8"/>
      <c r="C13681" s="22"/>
    </row>
    <row r="13682" spans="2:3" ht="15.6">
      <c r="B13682" s="8"/>
      <c r="C13682" s="22"/>
    </row>
    <row r="13683" spans="2:3" ht="15.6">
      <c r="B13683" s="8"/>
      <c r="C13683" s="22"/>
    </row>
    <row r="13684" spans="2:3" ht="15.6">
      <c r="B13684" s="8"/>
      <c r="C13684" s="22"/>
    </row>
    <row r="13685" spans="2:3" ht="15.6">
      <c r="B13685" s="8"/>
      <c r="C13685" s="22"/>
    </row>
    <row r="13686" spans="2:3" ht="15.6">
      <c r="B13686" s="8"/>
      <c r="C13686" s="22"/>
    </row>
    <row r="13687" spans="2:3" ht="15.6">
      <c r="B13687" s="8"/>
      <c r="C13687" s="22"/>
    </row>
    <row r="13688" spans="2:3" ht="15.6">
      <c r="B13688" s="8"/>
      <c r="C13688" s="22"/>
    </row>
    <row r="13689" spans="2:3" ht="15.6">
      <c r="B13689" s="8"/>
      <c r="C13689" s="22"/>
    </row>
    <row r="13690" spans="2:3" ht="15.6">
      <c r="B13690" s="8"/>
      <c r="C13690" s="22"/>
    </row>
    <row r="13691" spans="2:3" ht="15.6">
      <c r="B13691" s="8"/>
      <c r="C13691" s="22"/>
    </row>
    <row r="13692" spans="2:3" ht="15.6">
      <c r="B13692" s="8"/>
      <c r="C13692" s="22"/>
    </row>
    <row r="13693" spans="2:3" ht="15.6">
      <c r="B13693" s="8"/>
      <c r="C13693" s="22"/>
    </row>
    <row r="13694" spans="2:3" ht="15.6">
      <c r="B13694" s="8"/>
      <c r="C13694" s="22"/>
    </row>
    <row r="13695" spans="2:3" ht="15.6">
      <c r="B13695" s="8"/>
      <c r="C13695" s="22"/>
    </row>
    <row r="13696" spans="2:3" ht="15.6">
      <c r="B13696" s="8"/>
      <c r="C13696" s="22"/>
    </row>
    <row r="13697" spans="2:3" ht="15.6">
      <c r="B13697" s="8"/>
      <c r="C13697" s="22"/>
    </row>
    <row r="13698" spans="2:3" ht="15.6">
      <c r="B13698" s="8"/>
      <c r="C13698" s="22"/>
    </row>
    <row r="13699" spans="2:3" ht="15.6">
      <c r="B13699" s="8"/>
      <c r="C13699" s="22"/>
    </row>
    <row r="13700" spans="2:3" ht="15.6">
      <c r="B13700" s="8"/>
      <c r="C13700" s="22"/>
    </row>
    <row r="13701" spans="2:3" ht="15.6">
      <c r="B13701" s="8"/>
      <c r="C13701" s="22"/>
    </row>
    <row r="13702" spans="2:3" ht="15.6">
      <c r="B13702" s="8"/>
      <c r="C13702" s="22"/>
    </row>
    <row r="13703" spans="2:3" ht="15.6">
      <c r="B13703" s="8"/>
      <c r="C13703" s="22"/>
    </row>
    <row r="13704" spans="2:3" ht="15.6">
      <c r="B13704" s="8"/>
      <c r="C13704" s="22"/>
    </row>
    <row r="13705" spans="2:3" ht="15.6">
      <c r="B13705" s="8"/>
      <c r="C13705" s="22"/>
    </row>
    <row r="13706" spans="2:3" ht="15.6">
      <c r="B13706" s="8"/>
      <c r="C13706" s="22"/>
    </row>
    <row r="13707" spans="2:3" ht="15.6">
      <c r="B13707" s="8"/>
      <c r="C13707" s="22"/>
    </row>
    <row r="13708" spans="2:3" ht="15.6">
      <c r="B13708" s="8"/>
      <c r="C13708" s="22"/>
    </row>
    <row r="13709" spans="2:3" ht="15.6">
      <c r="B13709" s="8"/>
      <c r="C13709" s="22"/>
    </row>
    <row r="13710" spans="2:3" ht="15.6">
      <c r="B13710" s="8"/>
      <c r="C13710" s="22"/>
    </row>
    <row r="13711" spans="2:3" ht="15.6">
      <c r="B13711" s="8"/>
      <c r="C13711" s="22"/>
    </row>
    <row r="13712" spans="2:3" ht="15.6">
      <c r="B13712" s="8"/>
      <c r="C13712" s="22"/>
    </row>
    <row r="13713" spans="2:3" ht="15.6">
      <c r="B13713" s="8"/>
      <c r="C13713" s="22"/>
    </row>
    <row r="13714" spans="2:3" ht="15.6">
      <c r="B13714" s="8"/>
      <c r="C13714" s="22"/>
    </row>
    <row r="13715" spans="2:3" ht="15.6">
      <c r="B13715" s="8"/>
      <c r="C13715" s="22"/>
    </row>
    <row r="13716" spans="2:3" ht="15.6">
      <c r="B13716" s="8"/>
      <c r="C13716" s="22"/>
    </row>
    <row r="13717" spans="2:3" ht="15.6">
      <c r="B13717" s="8"/>
      <c r="C13717" s="22"/>
    </row>
    <row r="13718" spans="2:3" ht="15.6">
      <c r="B13718" s="8"/>
      <c r="C13718" s="22"/>
    </row>
    <row r="13719" spans="2:3" ht="15.6">
      <c r="B13719" s="8"/>
      <c r="C13719" s="22"/>
    </row>
    <row r="13720" spans="2:3" ht="15.6">
      <c r="B13720" s="8"/>
      <c r="C13720" s="22"/>
    </row>
    <row r="13721" spans="2:3" ht="15.6">
      <c r="B13721" s="8"/>
      <c r="C13721" s="22"/>
    </row>
    <row r="13722" spans="2:3" ht="15.6">
      <c r="B13722" s="8"/>
      <c r="C13722" s="22"/>
    </row>
    <row r="13723" spans="2:3" ht="15.6">
      <c r="B13723" s="8"/>
      <c r="C13723" s="22"/>
    </row>
    <row r="13724" spans="2:3" ht="15.6">
      <c r="B13724" s="8"/>
      <c r="C13724" s="22"/>
    </row>
    <row r="13725" spans="2:3" ht="15.6">
      <c r="B13725" s="8"/>
      <c r="C13725" s="22"/>
    </row>
    <row r="13726" spans="2:3" ht="15.6">
      <c r="B13726" s="8"/>
      <c r="C13726" s="22"/>
    </row>
    <row r="13727" spans="2:3" ht="15.6">
      <c r="B13727" s="8"/>
      <c r="C13727" s="22"/>
    </row>
    <row r="13728" spans="2:3" ht="15.6">
      <c r="B13728" s="8"/>
      <c r="C13728" s="22"/>
    </row>
    <row r="13729" spans="2:3" ht="15.6">
      <c r="B13729" s="8"/>
      <c r="C13729" s="22"/>
    </row>
    <row r="13730" spans="2:3" ht="15.6">
      <c r="B13730" s="8"/>
      <c r="C13730" s="22"/>
    </row>
    <row r="13731" spans="2:3" ht="15.6">
      <c r="B13731" s="8"/>
      <c r="C13731" s="22"/>
    </row>
    <row r="13732" spans="2:3" ht="15.6">
      <c r="B13732" s="8"/>
      <c r="C13732" s="22"/>
    </row>
    <row r="13733" spans="2:3" ht="15.6">
      <c r="B13733" s="8"/>
      <c r="C13733" s="22"/>
    </row>
    <row r="13734" spans="2:3" ht="15.6">
      <c r="B13734" s="8"/>
      <c r="C13734" s="22"/>
    </row>
    <row r="13735" spans="2:3" ht="15.6">
      <c r="B13735" s="8"/>
      <c r="C13735" s="22"/>
    </row>
    <row r="13736" spans="2:3" ht="15.6">
      <c r="B13736" s="8"/>
      <c r="C13736" s="22"/>
    </row>
    <row r="13737" spans="2:3" ht="15.6">
      <c r="B13737" s="8"/>
      <c r="C13737" s="22"/>
    </row>
    <row r="13738" spans="2:3" ht="15.6">
      <c r="B13738" s="8"/>
      <c r="C13738" s="22"/>
    </row>
    <row r="13739" spans="2:3" ht="15.6">
      <c r="B13739" s="8"/>
      <c r="C13739" s="22"/>
    </row>
    <row r="13740" spans="2:3" ht="15.6">
      <c r="B13740" s="8"/>
      <c r="C13740" s="22"/>
    </row>
    <row r="13741" spans="2:3" ht="15.6">
      <c r="B13741" s="8"/>
      <c r="C13741" s="22"/>
    </row>
    <row r="13742" spans="2:3" ht="15.6">
      <c r="B13742" s="8"/>
      <c r="C13742" s="22"/>
    </row>
    <row r="13743" spans="2:3" ht="15.6">
      <c r="B13743" s="8"/>
      <c r="C13743" s="22"/>
    </row>
    <row r="13744" spans="2:3" ht="15.6">
      <c r="B13744" s="8"/>
      <c r="C13744" s="22"/>
    </row>
    <row r="13745" spans="2:3" ht="15.6">
      <c r="B13745" s="8"/>
      <c r="C13745" s="22"/>
    </row>
    <row r="13746" spans="2:3" ht="15.6">
      <c r="B13746" s="8"/>
      <c r="C13746" s="22"/>
    </row>
    <row r="13747" spans="2:3" ht="15.6">
      <c r="B13747" s="8"/>
      <c r="C13747" s="22"/>
    </row>
    <row r="13748" spans="2:3" ht="15.6">
      <c r="B13748" s="8"/>
      <c r="C13748" s="22"/>
    </row>
    <row r="13749" spans="2:3" ht="15.6">
      <c r="B13749" s="8"/>
      <c r="C13749" s="22"/>
    </row>
    <row r="13750" spans="2:3" ht="15.6">
      <c r="B13750" s="8"/>
      <c r="C13750" s="22"/>
    </row>
    <row r="13751" spans="2:3" ht="15.6">
      <c r="B13751" s="8"/>
      <c r="C13751" s="22"/>
    </row>
    <row r="13752" spans="2:3" ht="15.6">
      <c r="B13752" s="8"/>
      <c r="C13752" s="22"/>
    </row>
    <row r="13753" spans="2:3" ht="15.6">
      <c r="B13753" s="8"/>
      <c r="C13753" s="22"/>
    </row>
    <row r="13754" spans="2:3" ht="15.6">
      <c r="B13754" s="8"/>
      <c r="C13754" s="22"/>
    </row>
    <row r="13755" spans="2:3" ht="15.6">
      <c r="B13755" s="8"/>
      <c r="C13755" s="22"/>
    </row>
    <row r="13756" spans="2:3" ht="15.6">
      <c r="B13756" s="8"/>
      <c r="C13756" s="22"/>
    </row>
    <row r="13757" spans="2:3" ht="15.6">
      <c r="B13757" s="8"/>
      <c r="C13757" s="22"/>
    </row>
    <row r="13758" spans="2:3" ht="15.6">
      <c r="B13758" s="8"/>
      <c r="C13758" s="22"/>
    </row>
    <row r="13759" spans="2:3" ht="15.6">
      <c r="B13759" s="8"/>
      <c r="C13759" s="22"/>
    </row>
    <row r="13760" spans="2:3" ht="15.6">
      <c r="B13760" s="8"/>
      <c r="C13760" s="22"/>
    </row>
    <row r="13761" spans="2:3" ht="15.6">
      <c r="B13761" s="8"/>
      <c r="C13761" s="22"/>
    </row>
    <row r="13762" spans="2:3" ht="15.6">
      <c r="B13762" s="8"/>
      <c r="C13762" s="22"/>
    </row>
    <row r="13763" spans="2:3" ht="15.6">
      <c r="B13763" s="8"/>
      <c r="C13763" s="22"/>
    </row>
    <row r="13764" spans="2:3" ht="15.6">
      <c r="B13764" s="8"/>
      <c r="C13764" s="22"/>
    </row>
    <row r="13765" spans="2:3" ht="15.6">
      <c r="B13765" s="8"/>
      <c r="C13765" s="22"/>
    </row>
    <row r="13766" spans="2:3" ht="15.6">
      <c r="B13766" s="8"/>
      <c r="C13766" s="22"/>
    </row>
    <row r="13767" spans="2:3" ht="15.6">
      <c r="B13767" s="8"/>
      <c r="C13767" s="22"/>
    </row>
    <row r="13768" spans="2:3" ht="15.6">
      <c r="B13768" s="8"/>
      <c r="C13768" s="22"/>
    </row>
    <row r="13769" spans="2:3" ht="15.6">
      <c r="B13769" s="8"/>
      <c r="C13769" s="22"/>
    </row>
    <row r="13770" spans="2:3" ht="15.6">
      <c r="B13770" s="8"/>
      <c r="C13770" s="22"/>
    </row>
    <row r="13771" spans="2:3" ht="15.6">
      <c r="B13771" s="8"/>
      <c r="C13771" s="22"/>
    </row>
    <row r="13772" spans="2:3" ht="15.6">
      <c r="B13772" s="8"/>
      <c r="C13772" s="22"/>
    </row>
    <row r="13773" spans="2:3" ht="15.6">
      <c r="B13773" s="8"/>
      <c r="C13773" s="22"/>
    </row>
    <row r="13774" spans="2:3" ht="15.6">
      <c r="B13774" s="8"/>
      <c r="C13774" s="22"/>
    </row>
    <row r="13775" spans="2:3" ht="15.6">
      <c r="B13775" s="8"/>
      <c r="C13775" s="22"/>
    </row>
    <row r="13776" spans="2:3" ht="15.6">
      <c r="B13776" s="8"/>
      <c r="C13776" s="22"/>
    </row>
    <row r="13777" spans="2:3" ht="15.6">
      <c r="B13777" s="8"/>
      <c r="C13777" s="22"/>
    </row>
    <row r="13778" spans="2:3" ht="15.6">
      <c r="B13778" s="8"/>
      <c r="C13778" s="22"/>
    </row>
    <row r="13779" spans="2:3" ht="15.6">
      <c r="B13779" s="8"/>
      <c r="C13779" s="22"/>
    </row>
    <row r="13780" spans="2:3" ht="15.6">
      <c r="B13780" s="8"/>
      <c r="C13780" s="22"/>
    </row>
    <row r="13781" spans="2:3" ht="15.6">
      <c r="B13781" s="8"/>
      <c r="C13781" s="22"/>
    </row>
    <row r="13782" spans="2:3" ht="15.6">
      <c r="B13782" s="8"/>
      <c r="C13782" s="22"/>
    </row>
    <row r="13783" spans="2:3" ht="15.6">
      <c r="B13783" s="8"/>
      <c r="C13783" s="22"/>
    </row>
    <row r="13784" spans="2:3" ht="15.6">
      <c r="B13784" s="8"/>
      <c r="C13784" s="22"/>
    </row>
    <row r="13785" spans="2:3" ht="15.6">
      <c r="B13785" s="8"/>
      <c r="C13785" s="22"/>
    </row>
    <row r="13786" spans="2:3" ht="15.6">
      <c r="B13786" s="8"/>
      <c r="C13786" s="22"/>
    </row>
    <row r="13787" spans="2:3" ht="15.6">
      <c r="B13787" s="8"/>
      <c r="C13787" s="22"/>
    </row>
    <row r="13788" spans="2:3" ht="15.6">
      <c r="B13788" s="8"/>
      <c r="C13788" s="22"/>
    </row>
    <row r="13789" spans="2:3" ht="15.6">
      <c r="B13789" s="8"/>
      <c r="C13789" s="22"/>
    </row>
    <row r="13790" spans="2:3" ht="15.6">
      <c r="B13790" s="8"/>
      <c r="C13790" s="22"/>
    </row>
    <row r="13791" spans="2:3" ht="15.6">
      <c r="B13791" s="8"/>
      <c r="C13791" s="22"/>
    </row>
    <row r="13792" spans="2:3" ht="15.6">
      <c r="B13792" s="8"/>
      <c r="C13792" s="22"/>
    </row>
    <row r="13793" spans="2:3" ht="15.6">
      <c r="B13793" s="8"/>
      <c r="C13793" s="22"/>
    </row>
    <row r="13794" spans="2:3" ht="15.6">
      <c r="B13794" s="8"/>
      <c r="C13794" s="22"/>
    </row>
    <row r="13795" spans="2:3" ht="15.6">
      <c r="B13795" s="8"/>
      <c r="C13795" s="22"/>
    </row>
    <row r="13796" spans="2:3" ht="15.6">
      <c r="B13796" s="8"/>
      <c r="C13796" s="22"/>
    </row>
    <row r="13797" spans="2:3" ht="15.6">
      <c r="B13797" s="8"/>
      <c r="C13797" s="22"/>
    </row>
    <row r="13798" spans="2:3" ht="15.6">
      <c r="B13798" s="8"/>
      <c r="C13798" s="22"/>
    </row>
    <row r="13799" spans="2:3" ht="15.6">
      <c r="B13799" s="8"/>
      <c r="C13799" s="22"/>
    </row>
    <row r="13800" spans="2:3" ht="15.6">
      <c r="B13800" s="8"/>
      <c r="C13800" s="22"/>
    </row>
    <row r="13801" spans="2:3" ht="15.6">
      <c r="B13801" s="8"/>
      <c r="C13801" s="22"/>
    </row>
    <row r="13802" spans="2:3" ht="15.6">
      <c r="B13802" s="8"/>
      <c r="C13802" s="22"/>
    </row>
    <row r="13803" spans="2:3" ht="15.6">
      <c r="B13803" s="8"/>
      <c r="C13803" s="22"/>
    </row>
    <row r="13804" spans="2:3" ht="15.6">
      <c r="B13804" s="8"/>
      <c r="C13804" s="22"/>
    </row>
    <row r="13805" spans="2:3" ht="15.6">
      <c r="B13805" s="8"/>
      <c r="C13805" s="22"/>
    </row>
    <row r="13806" spans="2:3" ht="15.6">
      <c r="B13806" s="8"/>
      <c r="C13806" s="22"/>
    </row>
    <row r="13807" spans="2:3" ht="15.6">
      <c r="B13807" s="8"/>
      <c r="C13807" s="22"/>
    </row>
    <row r="13808" spans="2:3" ht="15.6">
      <c r="B13808" s="8"/>
      <c r="C13808" s="22"/>
    </row>
    <row r="13809" spans="2:3" ht="15.6">
      <c r="B13809" s="8"/>
      <c r="C13809" s="22"/>
    </row>
    <row r="13810" spans="2:3" ht="15.6">
      <c r="B13810" s="8"/>
      <c r="C13810" s="22"/>
    </row>
    <row r="13811" spans="2:3" ht="15.6">
      <c r="B13811" s="8"/>
      <c r="C13811" s="22"/>
    </row>
    <row r="13812" spans="2:3" ht="15.6">
      <c r="B13812" s="8"/>
      <c r="C13812" s="22"/>
    </row>
    <row r="13813" spans="2:3" ht="15.6">
      <c r="B13813" s="8"/>
      <c r="C13813" s="22"/>
    </row>
    <row r="13814" spans="2:3" ht="15.6">
      <c r="B13814" s="8"/>
      <c r="C13814" s="22"/>
    </row>
    <row r="13815" spans="2:3" ht="15.6">
      <c r="B13815" s="8"/>
      <c r="C13815" s="22"/>
    </row>
    <row r="13816" spans="2:3" ht="15.6">
      <c r="B13816" s="8"/>
      <c r="C13816" s="22"/>
    </row>
    <row r="13817" spans="2:3" ht="15.6">
      <c r="B13817" s="8"/>
      <c r="C13817" s="22"/>
    </row>
    <row r="13818" spans="2:3" ht="15.6">
      <c r="B13818" s="8"/>
      <c r="C13818" s="22"/>
    </row>
    <row r="13819" spans="2:3" ht="15.6">
      <c r="B13819" s="8"/>
      <c r="C13819" s="22"/>
    </row>
    <row r="13820" spans="2:3" ht="15.6">
      <c r="B13820" s="8"/>
      <c r="C13820" s="22"/>
    </row>
    <row r="13821" spans="2:3" ht="15.6">
      <c r="B13821" s="8"/>
      <c r="C13821" s="22"/>
    </row>
    <row r="13822" spans="2:3" ht="15.6">
      <c r="B13822" s="8"/>
      <c r="C13822" s="22"/>
    </row>
    <row r="13823" spans="2:3" ht="15.6">
      <c r="B13823" s="8"/>
      <c r="C13823" s="22"/>
    </row>
    <row r="13824" spans="2:3" ht="15.6">
      <c r="B13824" s="8"/>
      <c r="C13824" s="22"/>
    </row>
    <row r="13825" spans="2:3" ht="15.6">
      <c r="B13825" s="8"/>
      <c r="C13825" s="22"/>
    </row>
    <row r="13826" spans="2:3" ht="15.6">
      <c r="B13826" s="8"/>
      <c r="C13826" s="22"/>
    </row>
    <row r="13827" spans="2:3" ht="15.6">
      <c r="B13827" s="8"/>
      <c r="C13827" s="22"/>
    </row>
    <row r="13828" spans="2:3" ht="15.6">
      <c r="B13828" s="8"/>
      <c r="C13828" s="22"/>
    </row>
    <row r="13829" spans="2:3" ht="15.6">
      <c r="B13829" s="8"/>
      <c r="C13829" s="22"/>
    </row>
    <row r="13830" spans="2:3" ht="15.6">
      <c r="B13830" s="8"/>
      <c r="C13830" s="22"/>
    </row>
    <row r="13831" spans="2:3" ht="15.6">
      <c r="B13831" s="8"/>
      <c r="C13831" s="22"/>
    </row>
    <row r="13832" spans="2:3" ht="15.6">
      <c r="B13832" s="8"/>
      <c r="C13832" s="22"/>
    </row>
    <row r="13833" spans="2:3" ht="15.6">
      <c r="B13833" s="8"/>
      <c r="C13833" s="22"/>
    </row>
    <row r="13834" spans="2:3" ht="15.6">
      <c r="B13834" s="8"/>
      <c r="C13834" s="22"/>
    </row>
    <row r="13835" spans="2:3" ht="15.6">
      <c r="B13835" s="8"/>
      <c r="C13835" s="22"/>
    </row>
    <row r="13836" spans="2:3" ht="15.6">
      <c r="B13836" s="8"/>
      <c r="C13836" s="22"/>
    </row>
    <row r="13837" spans="2:3" ht="15.6">
      <c r="B13837" s="8"/>
      <c r="C13837" s="22"/>
    </row>
    <row r="13838" spans="2:3" ht="15.6">
      <c r="B13838" s="8"/>
      <c r="C13838" s="22"/>
    </row>
    <row r="13839" spans="2:3" ht="15.6">
      <c r="B13839" s="8"/>
      <c r="C13839" s="22"/>
    </row>
    <row r="13840" spans="2:3" ht="15.6">
      <c r="B13840" s="8"/>
      <c r="C13840" s="22"/>
    </row>
    <row r="13841" spans="2:3" ht="15.6">
      <c r="B13841" s="8"/>
      <c r="C13841" s="22"/>
    </row>
    <row r="13842" spans="2:3" ht="15.6">
      <c r="B13842" s="8"/>
      <c r="C13842" s="22"/>
    </row>
    <row r="13843" spans="2:3" ht="15.6">
      <c r="B13843" s="8"/>
      <c r="C13843" s="22"/>
    </row>
    <row r="13844" spans="2:3" ht="15.6">
      <c r="B13844" s="8"/>
      <c r="C13844" s="22"/>
    </row>
    <row r="13845" spans="2:3" ht="15.6">
      <c r="B13845" s="8"/>
      <c r="C13845" s="22"/>
    </row>
    <row r="13846" spans="2:3" ht="15.6">
      <c r="B13846" s="8"/>
      <c r="C13846" s="22"/>
    </row>
    <row r="13847" spans="2:3" ht="15.6">
      <c r="B13847" s="8"/>
      <c r="C13847" s="22"/>
    </row>
    <row r="13848" spans="2:3" ht="15.6">
      <c r="B13848" s="8"/>
      <c r="C13848" s="22"/>
    </row>
    <row r="13849" spans="2:3" ht="15.6">
      <c r="B13849" s="8"/>
      <c r="C13849" s="22"/>
    </row>
    <row r="13850" spans="2:3" ht="15.6">
      <c r="B13850" s="8"/>
      <c r="C13850" s="22"/>
    </row>
    <row r="13851" spans="2:3" ht="15.6">
      <c r="B13851" s="8"/>
      <c r="C13851" s="22"/>
    </row>
    <row r="13852" spans="2:3" ht="15.6">
      <c r="B13852" s="8"/>
      <c r="C13852" s="22"/>
    </row>
    <row r="13853" spans="2:3" ht="15.6">
      <c r="B13853" s="8"/>
      <c r="C13853" s="22"/>
    </row>
    <row r="13854" spans="2:3" ht="15.6">
      <c r="B13854" s="8"/>
      <c r="C13854" s="22"/>
    </row>
    <row r="13855" spans="2:3" ht="15.6">
      <c r="B13855" s="8"/>
      <c r="C13855" s="22"/>
    </row>
    <row r="13856" spans="2:3" ht="15.6">
      <c r="B13856" s="8"/>
      <c r="C13856" s="22"/>
    </row>
    <row r="13857" spans="2:3" ht="15.6">
      <c r="B13857" s="8"/>
      <c r="C13857" s="22"/>
    </row>
    <row r="13858" spans="2:3" ht="15.6">
      <c r="B13858" s="8"/>
      <c r="C13858" s="22"/>
    </row>
    <row r="13859" spans="2:3" ht="15.6">
      <c r="B13859" s="8"/>
      <c r="C13859" s="22"/>
    </row>
    <row r="13860" spans="2:3" ht="15.6">
      <c r="B13860" s="8"/>
      <c r="C13860" s="22"/>
    </row>
    <row r="13861" spans="2:3" ht="15.6">
      <c r="B13861" s="8"/>
      <c r="C13861" s="22"/>
    </row>
    <row r="13862" spans="2:3" ht="15.6">
      <c r="B13862" s="8"/>
      <c r="C13862" s="22"/>
    </row>
    <row r="13863" spans="2:3" ht="15.6">
      <c r="B13863" s="8"/>
      <c r="C13863" s="22"/>
    </row>
    <row r="13864" spans="2:3" ht="15.6">
      <c r="B13864" s="8"/>
      <c r="C13864" s="22"/>
    </row>
    <row r="13865" spans="2:3" ht="15.6">
      <c r="B13865" s="8"/>
      <c r="C13865" s="22"/>
    </row>
    <row r="13866" spans="2:3" ht="15.6">
      <c r="B13866" s="8"/>
      <c r="C13866" s="22"/>
    </row>
    <row r="13867" spans="2:3" ht="15.6">
      <c r="B13867" s="8"/>
      <c r="C13867" s="22"/>
    </row>
    <row r="13868" spans="2:3" ht="15.6">
      <c r="B13868" s="8"/>
      <c r="C13868" s="22"/>
    </row>
    <row r="13869" spans="2:3" ht="15.6">
      <c r="B13869" s="8"/>
      <c r="C13869" s="22"/>
    </row>
    <row r="13870" spans="2:3" ht="15.6">
      <c r="B13870" s="8"/>
      <c r="C13870" s="22"/>
    </row>
    <row r="13871" spans="2:3" ht="15.6">
      <c r="B13871" s="8"/>
      <c r="C13871" s="22"/>
    </row>
    <row r="13872" spans="2:3" ht="15.6">
      <c r="B13872" s="8"/>
      <c r="C13872" s="22"/>
    </row>
    <row r="13873" spans="2:3" ht="15.6">
      <c r="B13873" s="8"/>
      <c r="C13873" s="22"/>
    </row>
    <row r="13874" spans="2:3" ht="15.6">
      <c r="B13874" s="8"/>
      <c r="C13874" s="22"/>
    </row>
    <row r="13875" spans="2:3" ht="15.6">
      <c r="B13875" s="8"/>
      <c r="C13875" s="22"/>
    </row>
    <row r="13876" spans="2:3" ht="15.6">
      <c r="B13876" s="8"/>
      <c r="C13876" s="22"/>
    </row>
    <row r="13877" spans="2:3" ht="15.6">
      <c r="B13877" s="8"/>
      <c r="C13877" s="22"/>
    </row>
    <row r="13878" spans="2:3" ht="15.6">
      <c r="B13878" s="8"/>
      <c r="C13878" s="22"/>
    </row>
    <row r="13879" spans="2:3" ht="15.6">
      <c r="B13879" s="8"/>
      <c r="C13879" s="22"/>
    </row>
    <row r="13880" spans="2:3" ht="15.6">
      <c r="B13880" s="8"/>
      <c r="C13880" s="22"/>
    </row>
    <row r="13881" spans="2:3" ht="15.6">
      <c r="B13881" s="8"/>
      <c r="C13881" s="22"/>
    </row>
    <row r="13882" spans="2:3" ht="15.6">
      <c r="B13882" s="8"/>
      <c r="C13882" s="22"/>
    </row>
    <row r="13883" spans="2:3" ht="15.6">
      <c r="B13883" s="8"/>
      <c r="C13883" s="22"/>
    </row>
    <row r="13884" spans="2:3" ht="15.6">
      <c r="B13884" s="8"/>
      <c r="C13884" s="22"/>
    </row>
    <row r="13885" spans="2:3" ht="15.6">
      <c r="B13885" s="8"/>
      <c r="C13885" s="22"/>
    </row>
    <row r="13886" spans="2:3" ht="15.6">
      <c r="B13886" s="8"/>
      <c r="C13886" s="22"/>
    </row>
    <row r="13887" spans="2:3" ht="15.6">
      <c r="B13887" s="8"/>
      <c r="C13887" s="22"/>
    </row>
    <row r="13888" spans="2:3" ht="15.6">
      <c r="B13888" s="8"/>
      <c r="C13888" s="22"/>
    </row>
    <row r="13889" spans="2:3" ht="15.6">
      <c r="B13889" s="8"/>
      <c r="C13889" s="22"/>
    </row>
    <row r="13890" spans="2:3" ht="15.6">
      <c r="B13890" s="8"/>
      <c r="C13890" s="22"/>
    </row>
    <row r="13891" spans="2:3" ht="15.6">
      <c r="B13891" s="8"/>
      <c r="C13891" s="22"/>
    </row>
    <row r="13892" spans="2:3" ht="15.6">
      <c r="B13892" s="8"/>
      <c r="C13892" s="22"/>
    </row>
    <row r="13893" spans="2:3" ht="15.6">
      <c r="B13893" s="8"/>
      <c r="C13893" s="22"/>
    </row>
    <row r="13894" spans="2:3" ht="15.6">
      <c r="B13894" s="8"/>
      <c r="C13894" s="22"/>
    </row>
    <row r="13895" spans="2:3" ht="15.6">
      <c r="B13895" s="8"/>
      <c r="C13895" s="22"/>
    </row>
    <row r="13896" spans="2:3" ht="15.6">
      <c r="B13896" s="8"/>
      <c r="C13896" s="22"/>
    </row>
    <row r="13897" spans="2:3" ht="15.6">
      <c r="B13897" s="8"/>
      <c r="C13897" s="22"/>
    </row>
    <row r="13898" spans="2:3" ht="15.6">
      <c r="B13898" s="8"/>
      <c r="C13898" s="22"/>
    </row>
    <row r="13899" spans="2:3" ht="15.6">
      <c r="B13899" s="8"/>
      <c r="C13899" s="22"/>
    </row>
    <row r="13900" spans="2:3" ht="15.6">
      <c r="B13900" s="8"/>
      <c r="C13900" s="22"/>
    </row>
    <row r="13901" spans="2:3" ht="15.6">
      <c r="B13901" s="8"/>
      <c r="C13901" s="22"/>
    </row>
    <row r="13902" spans="2:3" ht="15.6">
      <c r="B13902" s="8"/>
      <c r="C13902" s="22"/>
    </row>
    <row r="13903" spans="2:3" ht="15.6">
      <c r="B13903" s="8"/>
      <c r="C13903" s="22"/>
    </row>
    <row r="13904" spans="2:3" ht="15.6">
      <c r="B13904" s="8"/>
      <c r="C13904" s="22"/>
    </row>
    <row r="13905" spans="2:3" ht="15.6">
      <c r="B13905" s="8"/>
      <c r="C13905" s="22"/>
    </row>
    <row r="13906" spans="2:3" ht="15.6">
      <c r="B13906" s="8"/>
      <c r="C13906" s="22"/>
    </row>
    <row r="13907" spans="2:3" ht="15.6">
      <c r="B13907" s="8"/>
      <c r="C13907" s="22"/>
    </row>
    <row r="13908" spans="2:3" ht="15.6">
      <c r="B13908" s="8"/>
      <c r="C13908" s="22"/>
    </row>
    <row r="13909" spans="2:3" ht="15.6">
      <c r="B13909" s="8"/>
      <c r="C13909" s="22"/>
    </row>
    <row r="13910" spans="2:3" ht="15.6">
      <c r="B13910" s="8"/>
      <c r="C13910" s="22"/>
    </row>
    <row r="13911" spans="2:3" ht="15.6">
      <c r="B13911" s="8"/>
      <c r="C13911" s="22"/>
    </row>
    <row r="13912" spans="2:3" ht="15.6">
      <c r="B13912" s="8"/>
      <c r="C13912" s="22"/>
    </row>
    <row r="13913" spans="2:3" ht="15.6">
      <c r="B13913" s="8"/>
      <c r="C13913" s="22"/>
    </row>
    <row r="13914" spans="2:3" ht="15.6">
      <c r="B13914" s="8"/>
      <c r="C13914" s="22"/>
    </row>
    <row r="13915" spans="2:3" ht="15.6">
      <c r="B13915" s="8"/>
      <c r="C13915" s="22"/>
    </row>
    <row r="13916" spans="2:3" ht="15.6">
      <c r="B13916" s="8"/>
      <c r="C13916" s="22"/>
    </row>
    <row r="13917" spans="2:3" ht="15.6">
      <c r="B13917" s="8"/>
      <c r="C13917" s="22"/>
    </row>
    <row r="13918" spans="2:3" ht="15.6">
      <c r="B13918" s="8"/>
      <c r="C13918" s="22"/>
    </row>
    <row r="13919" spans="2:3" ht="15.6">
      <c r="B13919" s="8"/>
      <c r="C13919" s="22"/>
    </row>
    <row r="13920" spans="2:3" ht="15.6">
      <c r="B13920" s="8"/>
      <c r="C13920" s="22"/>
    </row>
    <row r="13921" spans="2:3" ht="15.6">
      <c r="B13921" s="8"/>
      <c r="C13921" s="22"/>
    </row>
    <row r="13922" spans="2:3" ht="15.6">
      <c r="B13922" s="8"/>
      <c r="C13922" s="22"/>
    </row>
    <row r="13923" spans="2:3" ht="15.6">
      <c r="B13923" s="8"/>
      <c r="C13923" s="22"/>
    </row>
    <row r="13924" spans="2:3" ht="15.6">
      <c r="B13924" s="8"/>
      <c r="C13924" s="22"/>
    </row>
    <row r="13925" spans="2:3" ht="15.6">
      <c r="B13925" s="8"/>
      <c r="C13925" s="22"/>
    </row>
    <row r="13926" spans="2:3" ht="15.6">
      <c r="B13926" s="8"/>
      <c r="C13926" s="22"/>
    </row>
    <row r="13927" spans="2:3" ht="15.6">
      <c r="B13927" s="8"/>
      <c r="C13927" s="22"/>
    </row>
    <row r="13928" spans="2:3" ht="15.6">
      <c r="B13928" s="8"/>
      <c r="C13928" s="22"/>
    </row>
    <row r="13929" spans="2:3" ht="15.6">
      <c r="B13929" s="8"/>
      <c r="C13929" s="22"/>
    </row>
    <row r="13930" spans="2:3" ht="15.6">
      <c r="B13930" s="8"/>
      <c r="C13930" s="22"/>
    </row>
    <row r="13931" spans="2:3" ht="15.6">
      <c r="B13931" s="8"/>
      <c r="C13931" s="22"/>
    </row>
    <row r="13932" spans="2:3" ht="15.6">
      <c r="B13932" s="8"/>
      <c r="C13932" s="22"/>
    </row>
    <row r="13933" spans="2:3" ht="15.6">
      <c r="B13933" s="8"/>
      <c r="C13933" s="22"/>
    </row>
    <row r="13934" spans="2:3" ht="15.6">
      <c r="B13934" s="8"/>
      <c r="C13934" s="22"/>
    </row>
    <row r="13935" spans="2:3" ht="15.6">
      <c r="B13935" s="8"/>
      <c r="C13935" s="22"/>
    </row>
    <row r="13936" spans="2:3" ht="15.6">
      <c r="B13936" s="8"/>
      <c r="C13936" s="22"/>
    </row>
    <row r="13937" spans="2:3" ht="15.6">
      <c r="B13937" s="8"/>
      <c r="C13937" s="22"/>
    </row>
    <row r="13938" spans="2:3" ht="15.6">
      <c r="B13938" s="8"/>
      <c r="C13938" s="22"/>
    </row>
    <row r="13939" spans="2:3" ht="15.6">
      <c r="B13939" s="8"/>
      <c r="C13939" s="22"/>
    </row>
    <row r="13940" spans="2:3" ht="15.6">
      <c r="B13940" s="8"/>
      <c r="C13940" s="22"/>
    </row>
    <row r="13941" spans="2:3" ht="15.6">
      <c r="B13941" s="8"/>
      <c r="C13941" s="22"/>
    </row>
    <row r="13942" spans="2:3" ht="15.6">
      <c r="B13942" s="8"/>
      <c r="C13942" s="22"/>
    </row>
    <row r="13943" spans="2:3" ht="15.6">
      <c r="B13943" s="8"/>
      <c r="C13943" s="22"/>
    </row>
    <row r="13944" spans="2:3" ht="15.6">
      <c r="B13944" s="8"/>
      <c r="C13944" s="22"/>
    </row>
    <row r="13945" spans="2:3" ht="15.6">
      <c r="B13945" s="8"/>
      <c r="C13945" s="22"/>
    </row>
    <row r="13946" spans="2:3" ht="15.6">
      <c r="B13946" s="8"/>
      <c r="C13946" s="22"/>
    </row>
    <row r="13947" spans="2:3" ht="15.6">
      <c r="B13947" s="8"/>
      <c r="C13947" s="22"/>
    </row>
    <row r="13948" spans="2:3" ht="15.6">
      <c r="B13948" s="8"/>
      <c r="C13948" s="22"/>
    </row>
    <row r="13949" spans="2:3" ht="15.6">
      <c r="B13949" s="8"/>
      <c r="C13949" s="22"/>
    </row>
    <row r="13950" spans="2:3" ht="15.6">
      <c r="B13950" s="8"/>
      <c r="C13950" s="22"/>
    </row>
    <row r="13951" spans="2:3" ht="15.6">
      <c r="B13951" s="8"/>
      <c r="C13951" s="22"/>
    </row>
    <row r="13952" spans="2:3" ht="15.6">
      <c r="B13952" s="8"/>
      <c r="C13952" s="22"/>
    </row>
    <row r="13953" spans="2:3" ht="15.6">
      <c r="B13953" s="8"/>
      <c r="C13953" s="22"/>
    </row>
    <row r="13954" spans="2:3" ht="15.6">
      <c r="B13954" s="8"/>
      <c r="C13954" s="22"/>
    </row>
    <row r="13955" spans="2:3" ht="15.6">
      <c r="B13955" s="8"/>
      <c r="C13955" s="22"/>
    </row>
    <row r="13956" spans="2:3" ht="15.6">
      <c r="B13956" s="8"/>
      <c r="C13956" s="22"/>
    </row>
    <row r="13957" spans="2:3" ht="15.6">
      <c r="B13957" s="8"/>
      <c r="C13957" s="22"/>
    </row>
    <row r="13958" spans="2:3" ht="15.6">
      <c r="B13958" s="8"/>
      <c r="C13958" s="22"/>
    </row>
    <row r="13959" spans="2:3" ht="15.6">
      <c r="B13959" s="8"/>
      <c r="C13959" s="22"/>
    </row>
    <row r="13960" spans="2:3" ht="15.6">
      <c r="B13960" s="8"/>
      <c r="C13960" s="22"/>
    </row>
    <row r="13961" spans="2:3" ht="15.6">
      <c r="B13961" s="8"/>
      <c r="C13961" s="22"/>
    </row>
    <row r="13962" spans="2:3" ht="15.6">
      <c r="B13962" s="8"/>
      <c r="C13962" s="22"/>
    </row>
    <row r="13963" spans="2:3" ht="15.6">
      <c r="B13963" s="8"/>
      <c r="C13963" s="22"/>
    </row>
    <row r="13964" spans="2:3" ht="15.6">
      <c r="B13964" s="8"/>
      <c r="C13964" s="22"/>
    </row>
    <row r="13965" spans="2:3" ht="15.6">
      <c r="B13965" s="8"/>
      <c r="C13965" s="22"/>
    </row>
    <row r="13966" spans="2:3" ht="15.6">
      <c r="B13966" s="8"/>
      <c r="C13966" s="22"/>
    </row>
    <row r="13967" spans="2:3" ht="15.6">
      <c r="B13967" s="8"/>
      <c r="C13967" s="22"/>
    </row>
    <row r="13968" spans="2:3" ht="15.6">
      <c r="B13968" s="8"/>
      <c r="C13968" s="22"/>
    </row>
    <row r="13969" spans="2:3" ht="15.6">
      <c r="B13969" s="8"/>
      <c r="C13969" s="22"/>
    </row>
    <row r="13970" spans="2:3" ht="15.6">
      <c r="B13970" s="8"/>
      <c r="C13970" s="22"/>
    </row>
    <row r="13971" spans="2:3" ht="15.6">
      <c r="B13971" s="8"/>
      <c r="C13971" s="22"/>
    </row>
    <row r="13972" spans="2:3" ht="15.6">
      <c r="B13972" s="8"/>
      <c r="C13972" s="22"/>
    </row>
    <row r="13973" spans="2:3" ht="15.6">
      <c r="B13973" s="8"/>
      <c r="C13973" s="22"/>
    </row>
    <row r="13974" spans="2:3" ht="15.6">
      <c r="B13974" s="8"/>
      <c r="C13974" s="22"/>
    </row>
    <row r="13975" spans="2:3" ht="15.6">
      <c r="B13975" s="8"/>
      <c r="C13975" s="22"/>
    </row>
    <row r="13976" spans="2:3" ht="15.6">
      <c r="B13976" s="8"/>
      <c r="C13976" s="22"/>
    </row>
    <row r="13977" spans="2:3" ht="15.6">
      <c r="B13977" s="8"/>
      <c r="C13977" s="22"/>
    </row>
    <row r="13978" spans="2:3" ht="15.6">
      <c r="B13978" s="8"/>
      <c r="C13978" s="22"/>
    </row>
    <row r="13979" spans="2:3" ht="15.6">
      <c r="B13979" s="8"/>
      <c r="C13979" s="22"/>
    </row>
    <row r="13980" spans="2:3" ht="15.6">
      <c r="B13980" s="8"/>
      <c r="C13980" s="22"/>
    </row>
    <row r="13981" spans="2:3" ht="15.6">
      <c r="B13981" s="8"/>
      <c r="C13981" s="22"/>
    </row>
    <row r="13982" spans="2:3" ht="15.6">
      <c r="B13982" s="8"/>
      <c r="C13982" s="22"/>
    </row>
    <row r="13983" spans="2:3" ht="15.6">
      <c r="B13983" s="8"/>
      <c r="C13983" s="22"/>
    </row>
    <row r="13984" spans="2:3" ht="15.6">
      <c r="B13984" s="8"/>
      <c r="C13984" s="22"/>
    </row>
    <row r="13985" spans="2:3" ht="15.6">
      <c r="B13985" s="8"/>
      <c r="C13985" s="22"/>
    </row>
    <row r="13986" spans="2:3" ht="15.6">
      <c r="B13986" s="8"/>
      <c r="C13986" s="22"/>
    </row>
    <row r="13987" spans="2:3" ht="15.6">
      <c r="B13987" s="8"/>
      <c r="C13987" s="22"/>
    </row>
    <row r="13988" spans="2:3" ht="15.6">
      <c r="B13988" s="8"/>
      <c r="C13988" s="22"/>
    </row>
    <row r="13989" spans="2:3" ht="15.6">
      <c r="B13989" s="8"/>
      <c r="C13989" s="22"/>
    </row>
    <row r="13990" spans="2:3" ht="15.6">
      <c r="B13990" s="8"/>
      <c r="C13990" s="22"/>
    </row>
    <row r="13991" spans="2:3" ht="15.6">
      <c r="B13991" s="8"/>
      <c r="C13991" s="22"/>
    </row>
    <row r="13992" spans="2:3" ht="15.6">
      <c r="B13992" s="8"/>
      <c r="C13992" s="22"/>
    </row>
    <row r="13993" spans="2:3" ht="15.6">
      <c r="B13993" s="8"/>
      <c r="C13993" s="22"/>
    </row>
    <row r="13994" spans="2:3" ht="15.6">
      <c r="B13994" s="8"/>
      <c r="C13994" s="22"/>
    </row>
    <row r="13995" spans="2:3" ht="15.6">
      <c r="B13995" s="8"/>
      <c r="C13995" s="22"/>
    </row>
    <row r="13996" spans="2:3" ht="15.6">
      <c r="B13996" s="8"/>
      <c r="C13996" s="22"/>
    </row>
    <row r="13997" spans="2:3" ht="15.6">
      <c r="B13997" s="8"/>
      <c r="C13997" s="22"/>
    </row>
    <row r="13998" spans="2:3" ht="15.6">
      <c r="B13998" s="8"/>
      <c r="C13998" s="22"/>
    </row>
    <row r="13999" spans="2:3" ht="15.6">
      <c r="B13999" s="8"/>
      <c r="C13999" s="22"/>
    </row>
    <row r="14000" spans="2:3" ht="15.6">
      <c r="B14000" s="8"/>
      <c r="C14000" s="22"/>
    </row>
    <row r="14001" spans="2:3" ht="15.6">
      <c r="B14001" s="8"/>
      <c r="C14001" s="22"/>
    </row>
    <row r="14002" spans="2:3" ht="15.6">
      <c r="B14002" s="8"/>
      <c r="C14002" s="22"/>
    </row>
    <row r="14003" spans="2:3" ht="15.6">
      <c r="B14003" s="8"/>
      <c r="C14003" s="22"/>
    </row>
    <row r="14004" spans="2:3" ht="15.6">
      <c r="B14004" s="8"/>
      <c r="C14004" s="22"/>
    </row>
    <row r="14005" spans="2:3" ht="15.6">
      <c r="B14005" s="8"/>
      <c r="C14005" s="22"/>
    </row>
    <row r="14006" spans="2:3" ht="15.6">
      <c r="B14006" s="8"/>
      <c r="C14006" s="22"/>
    </row>
    <row r="14007" spans="2:3" ht="15.6">
      <c r="B14007" s="8"/>
      <c r="C14007" s="22"/>
    </row>
    <row r="14008" spans="2:3" ht="15.6">
      <c r="B14008" s="8"/>
      <c r="C14008" s="22"/>
    </row>
    <row r="14009" spans="2:3" ht="15.6">
      <c r="B14009" s="8"/>
      <c r="C14009" s="22"/>
    </row>
    <row r="14010" spans="2:3" ht="15.6">
      <c r="B14010" s="8"/>
      <c r="C14010" s="22"/>
    </row>
    <row r="14011" spans="2:3" ht="15.6">
      <c r="B14011" s="8"/>
      <c r="C14011" s="22"/>
    </row>
    <row r="14012" spans="2:3" ht="15.6">
      <c r="B14012" s="8"/>
      <c r="C14012" s="22"/>
    </row>
    <row r="14013" spans="2:3" ht="15.6">
      <c r="B14013" s="8"/>
      <c r="C14013" s="22"/>
    </row>
    <row r="14014" spans="2:3" ht="15.6">
      <c r="B14014" s="8"/>
      <c r="C14014" s="22"/>
    </row>
    <row r="14015" spans="2:3" ht="15.6">
      <c r="B14015" s="8"/>
      <c r="C14015" s="22"/>
    </row>
    <row r="14016" spans="2:3" ht="15.6">
      <c r="B14016" s="8"/>
      <c r="C14016" s="22"/>
    </row>
    <row r="14017" spans="2:3" ht="15.6">
      <c r="B14017" s="8"/>
      <c r="C14017" s="22"/>
    </row>
    <row r="14018" spans="2:3" ht="15.6">
      <c r="B14018" s="8"/>
      <c r="C14018" s="22"/>
    </row>
    <row r="14019" spans="2:3" ht="15.6">
      <c r="B14019" s="8"/>
      <c r="C14019" s="22"/>
    </row>
    <row r="14020" spans="2:3" ht="15.6">
      <c r="B14020" s="8"/>
      <c r="C14020" s="22"/>
    </row>
    <row r="14021" spans="2:3" ht="15.6">
      <c r="B14021" s="8"/>
      <c r="C14021" s="22"/>
    </row>
    <row r="14022" spans="2:3" ht="15.6">
      <c r="B14022" s="8"/>
      <c r="C14022" s="22"/>
    </row>
    <row r="14023" spans="2:3" ht="15.6">
      <c r="B14023" s="8"/>
      <c r="C14023" s="22"/>
    </row>
    <row r="14024" spans="2:3" ht="15.6">
      <c r="B14024" s="8"/>
      <c r="C14024" s="22"/>
    </row>
    <row r="14025" spans="2:3" ht="15.6">
      <c r="B14025" s="8"/>
      <c r="C14025" s="22"/>
    </row>
    <row r="14026" spans="2:3" ht="15.6">
      <c r="B14026" s="8"/>
      <c r="C14026" s="22"/>
    </row>
    <row r="14027" spans="2:3" ht="15.6">
      <c r="B14027" s="8"/>
      <c r="C14027" s="22"/>
    </row>
    <row r="14028" spans="2:3" ht="15.6">
      <c r="B14028" s="8"/>
      <c r="C14028" s="22"/>
    </row>
    <row r="14029" spans="2:3" ht="15.6">
      <c r="B14029" s="8"/>
      <c r="C14029" s="22"/>
    </row>
    <row r="14030" spans="2:3" ht="15.6">
      <c r="B14030" s="8"/>
      <c r="C14030" s="22"/>
    </row>
    <row r="14031" spans="2:3" ht="15.6">
      <c r="B14031" s="8"/>
      <c r="C14031" s="22"/>
    </row>
    <row r="14032" spans="2:3" ht="15.6">
      <c r="B14032" s="8"/>
      <c r="C14032" s="22"/>
    </row>
    <row r="14033" spans="2:3" ht="15.6">
      <c r="B14033" s="8"/>
      <c r="C14033" s="22"/>
    </row>
    <row r="14034" spans="2:3" ht="15.6">
      <c r="B14034" s="8"/>
      <c r="C14034" s="22"/>
    </row>
    <row r="14035" spans="2:3" ht="15.6">
      <c r="B14035" s="8"/>
      <c r="C14035" s="22"/>
    </row>
    <row r="14036" spans="2:3" ht="15.6">
      <c r="B14036" s="8"/>
      <c r="C14036" s="22"/>
    </row>
    <row r="14037" spans="2:3" ht="15.6">
      <c r="B14037" s="8"/>
      <c r="C14037" s="22"/>
    </row>
    <row r="14038" spans="2:3" ht="15.6">
      <c r="B14038" s="8"/>
      <c r="C14038" s="22"/>
    </row>
    <row r="14039" spans="2:3" ht="15.6">
      <c r="B14039" s="8"/>
      <c r="C14039" s="22"/>
    </row>
    <row r="14040" spans="2:3" ht="15.6">
      <c r="B14040" s="8"/>
      <c r="C14040" s="22"/>
    </row>
    <row r="14041" spans="2:3" ht="15.6">
      <c r="B14041" s="8"/>
      <c r="C14041" s="22"/>
    </row>
    <row r="14042" spans="2:3" ht="15.6">
      <c r="B14042" s="8"/>
      <c r="C14042" s="22"/>
    </row>
    <row r="14043" spans="2:3" ht="15.6">
      <c r="B14043" s="8"/>
      <c r="C14043" s="22"/>
    </row>
    <row r="14044" spans="2:3" ht="15.6">
      <c r="B14044" s="8"/>
      <c r="C14044" s="22"/>
    </row>
    <row r="14045" spans="2:3" ht="15.6">
      <c r="B14045" s="8"/>
      <c r="C14045" s="22"/>
    </row>
    <row r="14046" spans="2:3" ht="15.6">
      <c r="B14046" s="8"/>
      <c r="C14046" s="22"/>
    </row>
    <row r="14047" spans="2:3" ht="15.6">
      <c r="B14047" s="8"/>
      <c r="C14047" s="22"/>
    </row>
    <row r="14048" spans="2:3" ht="15.6">
      <c r="B14048" s="8"/>
      <c r="C14048" s="22"/>
    </row>
    <row r="14049" spans="2:3" ht="15.6">
      <c r="B14049" s="8"/>
      <c r="C14049" s="22"/>
    </row>
    <row r="14050" spans="2:3" ht="15.6">
      <c r="B14050" s="8"/>
      <c r="C14050" s="22"/>
    </row>
    <row r="14051" spans="2:3" ht="15.6">
      <c r="B14051" s="8"/>
      <c r="C14051" s="22"/>
    </row>
    <row r="14052" spans="2:3" ht="15.6">
      <c r="B14052" s="8"/>
      <c r="C14052" s="22"/>
    </row>
    <row r="14053" spans="2:3" ht="15.6">
      <c r="B14053" s="8"/>
      <c r="C14053" s="22"/>
    </row>
    <row r="14054" spans="2:3" ht="15.6">
      <c r="B14054" s="8"/>
      <c r="C14054" s="22"/>
    </row>
    <row r="14055" spans="2:3" ht="15.6">
      <c r="B14055" s="8"/>
      <c r="C14055" s="22"/>
    </row>
    <row r="14056" spans="2:3" ht="15.6">
      <c r="B14056" s="8"/>
      <c r="C14056" s="22"/>
    </row>
    <row r="14057" spans="2:3" ht="15.6">
      <c r="B14057" s="8"/>
      <c r="C14057" s="22"/>
    </row>
    <row r="14058" spans="2:3" ht="15.6">
      <c r="B14058" s="8"/>
      <c r="C14058" s="22"/>
    </row>
    <row r="14059" spans="2:3" ht="15.6">
      <c r="B14059" s="8"/>
      <c r="C14059" s="22"/>
    </row>
    <row r="14060" spans="2:3" ht="15.6">
      <c r="B14060" s="8"/>
      <c r="C14060" s="22"/>
    </row>
    <row r="14061" spans="2:3" ht="15.6">
      <c r="B14061" s="8"/>
      <c r="C14061" s="22"/>
    </row>
    <row r="14062" spans="2:3" ht="15.6">
      <c r="B14062" s="8"/>
      <c r="C14062" s="22"/>
    </row>
    <row r="14063" spans="2:3" ht="15.6">
      <c r="B14063" s="8"/>
      <c r="C14063" s="22"/>
    </row>
    <row r="14064" spans="2:3" ht="15.6">
      <c r="B14064" s="8"/>
      <c r="C14064" s="22"/>
    </row>
    <row r="14065" spans="2:3" ht="15.6">
      <c r="B14065" s="8"/>
      <c r="C14065" s="22"/>
    </row>
    <row r="14066" spans="2:3" ht="15.6">
      <c r="B14066" s="8"/>
      <c r="C14066" s="22"/>
    </row>
    <row r="14067" spans="2:3" ht="15.6">
      <c r="B14067" s="8"/>
      <c r="C14067" s="22"/>
    </row>
    <row r="14068" spans="2:3" ht="15.6">
      <c r="B14068" s="8"/>
      <c r="C14068" s="22"/>
    </row>
    <row r="14069" spans="2:3" ht="15.6">
      <c r="B14069" s="8"/>
      <c r="C14069" s="22"/>
    </row>
    <row r="14070" spans="2:3" ht="15.6">
      <c r="B14070" s="8"/>
      <c r="C14070" s="22"/>
    </row>
    <row r="14071" spans="2:3" ht="15.6">
      <c r="B14071" s="8"/>
      <c r="C14071" s="22"/>
    </row>
    <row r="14072" spans="2:3" ht="15.6">
      <c r="B14072" s="8"/>
      <c r="C14072" s="22"/>
    </row>
    <row r="14073" spans="2:3" ht="15.6">
      <c r="B14073" s="8"/>
      <c r="C14073" s="22"/>
    </row>
    <row r="14074" spans="2:3" ht="15.6">
      <c r="B14074" s="8"/>
      <c r="C14074" s="22"/>
    </row>
    <row r="14075" spans="2:3" ht="15.6">
      <c r="B14075" s="8"/>
      <c r="C14075" s="22"/>
    </row>
    <row r="14076" spans="2:3" ht="15.6">
      <c r="B14076" s="8"/>
      <c r="C14076" s="22"/>
    </row>
    <row r="14077" spans="2:3" ht="15.6">
      <c r="B14077" s="8"/>
      <c r="C14077" s="22"/>
    </row>
    <row r="14078" spans="2:3" ht="15.6">
      <c r="B14078" s="8"/>
      <c r="C14078" s="22"/>
    </row>
    <row r="14079" spans="2:3" ht="15.6">
      <c r="B14079" s="8"/>
      <c r="C14079" s="22"/>
    </row>
    <row r="14080" spans="2:3" ht="15.6">
      <c r="B14080" s="8"/>
      <c r="C14080" s="22"/>
    </row>
    <row r="14081" spans="2:3" ht="15.6">
      <c r="B14081" s="8"/>
      <c r="C14081" s="22"/>
    </row>
    <row r="14082" spans="2:3" ht="15.6">
      <c r="B14082" s="8"/>
      <c r="C14082" s="22"/>
    </row>
    <row r="14083" spans="2:3" ht="15.6">
      <c r="B14083" s="8"/>
      <c r="C14083" s="22"/>
    </row>
    <row r="14084" spans="2:3" ht="15.6">
      <c r="B14084" s="8"/>
      <c r="C14084" s="22"/>
    </row>
    <row r="14085" spans="2:3" ht="15.6">
      <c r="B14085" s="8"/>
      <c r="C14085" s="22"/>
    </row>
    <row r="14086" spans="2:3" ht="15.6">
      <c r="B14086" s="8"/>
      <c r="C14086" s="22"/>
    </row>
    <row r="14087" spans="2:3" ht="15.6">
      <c r="B14087" s="8"/>
      <c r="C14087" s="22"/>
    </row>
    <row r="14088" spans="2:3" ht="15.6">
      <c r="B14088" s="8"/>
      <c r="C14088" s="22"/>
    </row>
    <row r="14089" spans="2:3" ht="15.6">
      <c r="B14089" s="8"/>
      <c r="C14089" s="22"/>
    </row>
    <row r="14090" spans="2:3" ht="15.6">
      <c r="B14090" s="8"/>
      <c r="C14090" s="22"/>
    </row>
    <row r="14091" spans="2:3" ht="15.6">
      <c r="B14091" s="8"/>
      <c r="C14091" s="22"/>
    </row>
    <row r="14092" spans="2:3" ht="15.6">
      <c r="B14092" s="8"/>
      <c r="C14092" s="22"/>
    </row>
    <row r="14093" spans="2:3" ht="15.6">
      <c r="B14093" s="8"/>
      <c r="C14093" s="22"/>
    </row>
    <row r="14094" spans="2:3" ht="15.6">
      <c r="B14094" s="8"/>
      <c r="C14094" s="22"/>
    </row>
    <row r="14095" spans="2:3" ht="15.6">
      <c r="B14095" s="8"/>
      <c r="C14095" s="22"/>
    </row>
    <row r="14096" spans="2:3" ht="15.6">
      <c r="B14096" s="8"/>
      <c r="C14096" s="22"/>
    </row>
    <row r="14097" spans="2:3" ht="15.6">
      <c r="B14097" s="8"/>
      <c r="C14097" s="22"/>
    </row>
    <row r="14098" spans="2:3" ht="15.6">
      <c r="B14098" s="8"/>
      <c r="C14098" s="22"/>
    </row>
    <row r="14099" spans="2:3" ht="15.6">
      <c r="B14099" s="8"/>
      <c r="C14099" s="22"/>
    </row>
    <row r="14100" spans="2:3" ht="15.6">
      <c r="B14100" s="8"/>
      <c r="C14100" s="22"/>
    </row>
    <row r="14101" spans="2:3" ht="15.6">
      <c r="B14101" s="8"/>
      <c r="C14101" s="22"/>
    </row>
    <row r="14102" spans="2:3" ht="15.6">
      <c r="B14102" s="8"/>
      <c r="C14102" s="22"/>
    </row>
    <row r="14103" spans="2:3" ht="15.6">
      <c r="B14103" s="8"/>
      <c r="C14103" s="22"/>
    </row>
    <row r="14104" spans="2:3" ht="15.6">
      <c r="B14104" s="8"/>
      <c r="C14104" s="22"/>
    </row>
    <row r="14105" spans="2:3" ht="15.6">
      <c r="B14105" s="8"/>
      <c r="C14105" s="22"/>
    </row>
    <row r="14106" spans="2:3" ht="15.6">
      <c r="B14106" s="8"/>
      <c r="C14106" s="22"/>
    </row>
    <row r="14107" spans="2:3" ht="15.6">
      <c r="B14107" s="8"/>
      <c r="C14107" s="22"/>
    </row>
    <row r="14108" spans="2:3" ht="15.6">
      <c r="B14108" s="8"/>
      <c r="C14108" s="22"/>
    </row>
    <row r="14109" spans="2:3" ht="15.6">
      <c r="B14109" s="8"/>
      <c r="C14109" s="22"/>
    </row>
    <row r="14110" spans="2:3" ht="15.6">
      <c r="B14110" s="8"/>
      <c r="C14110" s="22"/>
    </row>
    <row r="14111" spans="2:3" ht="15.6">
      <c r="B14111" s="8"/>
      <c r="C14111" s="22"/>
    </row>
    <row r="14112" spans="2:3" ht="15.6">
      <c r="B14112" s="8"/>
      <c r="C14112" s="22"/>
    </row>
    <row r="14113" spans="2:3" ht="15.6">
      <c r="B14113" s="8"/>
      <c r="C14113" s="22"/>
    </row>
    <row r="14114" spans="2:3" ht="15.6">
      <c r="B14114" s="8"/>
      <c r="C14114" s="22"/>
    </row>
    <row r="14115" spans="2:3" ht="15.6">
      <c r="B14115" s="8"/>
      <c r="C14115" s="22"/>
    </row>
    <row r="14116" spans="2:3" ht="15.6">
      <c r="B14116" s="8"/>
      <c r="C14116" s="22"/>
    </row>
    <row r="14117" spans="2:3" ht="15.6">
      <c r="B14117" s="8"/>
      <c r="C14117" s="22"/>
    </row>
    <row r="14118" spans="2:3" ht="15.6">
      <c r="B14118" s="8"/>
      <c r="C14118" s="22"/>
    </row>
    <row r="14119" spans="2:3" ht="15.6">
      <c r="B14119" s="8"/>
      <c r="C14119" s="22"/>
    </row>
    <row r="14120" spans="2:3" ht="15.6">
      <c r="B14120" s="8"/>
      <c r="C14120" s="22"/>
    </row>
    <row r="14121" spans="2:3" ht="15.6">
      <c r="B14121" s="8"/>
      <c r="C14121" s="22"/>
    </row>
    <row r="14122" spans="2:3" ht="15.6">
      <c r="B14122" s="8"/>
      <c r="C14122" s="22"/>
    </row>
    <row r="14123" spans="2:3" ht="15.6">
      <c r="B14123" s="8"/>
      <c r="C14123" s="22"/>
    </row>
    <row r="14124" spans="2:3" ht="15.6">
      <c r="B14124" s="8"/>
      <c r="C14124" s="22"/>
    </row>
    <row r="14125" spans="2:3" ht="15.6">
      <c r="B14125" s="8"/>
      <c r="C14125" s="22"/>
    </row>
    <row r="14126" spans="2:3" ht="15.6">
      <c r="B14126" s="8"/>
      <c r="C14126" s="22"/>
    </row>
    <row r="14127" spans="2:3" ht="15.6">
      <c r="B14127" s="8"/>
      <c r="C14127" s="22"/>
    </row>
    <row r="14128" spans="2:3" ht="15.6">
      <c r="B14128" s="8"/>
      <c r="C14128" s="22"/>
    </row>
    <row r="14129" spans="2:3" ht="15.6">
      <c r="B14129" s="8"/>
      <c r="C14129" s="22"/>
    </row>
    <row r="14130" spans="2:3" ht="15.6">
      <c r="B14130" s="8"/>
      <c r="C14130" s="22"/>
    </row>
    <row r="14131" spans="2:3" ht="15.6">
      <c r="B14131" s="8"/>
      <c r="C14131" s="22"/>
    </row>
    <row r="14132" spans="2:3" ht="15.6">
      <c r="B14132" s="8"/>
      <c r="C14132" s="22"/>
    </row>
    <row r="14133" spans="2:3" ht="15.6">
      <c r="B14133" s="8"/>
      <c r="C14133" s="22"/>
    </row>
    <row r="14134" spans="2:3" ht="15.6">
      <c r="B14134" s="8"/>
      <c r="C14134" s="22"/>
    </row>
    <row r="14135" spans="2:3" ht="15.6">
      <c r="B14135" s="8"/>
      <c r="C14135" s="22"/>
    </row>
    <row r="14136" spans="2:3" ht="15.6">
      <c r="B14136" s="8"/>
      <c r="C14136" s="22"/>
    </row>
    <row r="14137" spans="2:3" ht="15.6">
      <c r="B14137" s="8"/>
      <c r="C14137" s="22"/>
    </row>
    <row r="14138" spans="2:3" ht="15.6">
      <c r="B14138" s="8"/>
      <c r="C14138" s="22"/>
    </row>
    <row r="14139" spans="2:3" ht="15.6">
      <c r="B14139" s="8"/>
      <c r="C14139" s="22"/>
    </row>
    <row r="14140" spans="2:3" ht="15.6">
      <c r="B14140" s="8"/>
      <c r="C14140" s="22"/>
    </row>
    <row r="14141" spans="2:3" ht="15.6">
      <c r="B14141" s="8"/>
      <c r="C14141" s="22"/>
    </row>
    <row r="14142" spans="2:3" ht="15.6">
      <c r="B14142" s="8"/>
      <c r="C14142" s="22"/>
    </row>
    <row r="14143" spans="2:3" ht="15.6">
      <c r="B14143" s="8"/>
      <c r="C14143" s="22"/>
    </row>
    <row r="14144" spans="2:3" ht="15.6">
      <c r="B14144" s="8"/>
      <c r="C14144" s="22"/>
    </row>
    <row r="14145" spans="2:3" ht="15.6">
      <c r="B14145" s="8"/>
      <c r="C14145" s="22"/>
    </row>
    <row r="14146" spans="2:3" ht="15.6">
      <c r="B14146" s="8"/>
      <c r="C14146" s="22"/>
    </row>
    <row r="14147" spans="2:3" ht="15.6">
      <c r="B14147" s="8"/>
      <c r="C14147" s="22"/>
    </row>
    <row r="14148" spans="2:3" ht="15.6">
      <c r="B14148" s="8"/>
      <c r="C14148" s="22"/>
    </row>
    <row r="14149" spans="2:3" ht="15.6">
      <c r="B14149" s="8"/>
      <c r="C14149" s="22"/>
    </row>
    <row r="14150" spans="2:3" ht="15.6">
      <c r="B14150" s="8"/>
      <c r="C14150" s="22"/>
    </row>
    <row r="14151" spans="2:3" ht="15.6">
      <c r="B14151" s="8"/>
      <c r="C14151" s="22"/>
    </row>
    <row r="14152" spans="2:3" ht="15.6">
      <c r="B14152" s="8"/>
      <c r="C14152" s="22"/>
    </row>
    <row r="14153" spans="2:3" ht="15.6">
      <c r="B14153" s="8"/>
      <c r="C14153" s="22"/>
    </row>
    <row r="14154" spans="2:3" ht="15.6">
      <c r="B14154" s="8"/>
      <c r="C14154" s="22"/>
    </row>
    <row r="14155" spans="2:3" ht="15.6">
      <c r="B14155" s="8"/>
      <c r="C14155" s="22"/>
    </row>
    <row r="14156" spans="2:3" ht="15.6">
      <c r="B14156" s="8"/>
      <c r="C14156" s="22"/>
    </row>
    <row r="14157" spans="2:3" ht="15.6">
      <c r="B14157" s="8"/>
      <c r="C14157" s="22"/>
    </row>
    <row r="14158" spans="2:3" ht="15.6">
      <c r="B14158" s="8"/>
      <c r="C14158" s="22"/>
    </row>
    <row r="14159" spans="2:3" ht="15.6">
      <c r="B14159" s="8"/>
      <c r="C14159" s="22"/>
    </row>
    <row r="14160" spans="2:3" ht="15.6">
      <c r="B14160" s="8"/>
      <c r="C14160" s="22"/>
    </row>
    <row r="14161" spans="2:3" ht="15.6">
      <c r="B14161" s="8"/>
      <c r="C14161" s="22"/>
    </row>
    <row r="14162" spans="2:3" ht="15.6">
      <c r="B14162" s="8"/>
      <c r="C14162" s="22"/>
    </row>
    <row r="14163" spans="2:3" ht="15.6">
      <c r="B14163" s="8"/>
      <c r="C14163" s="22"/>
    </row>
    <row r="14164" spans="2:3" ht="15.6">
      <c r="B14164" s="8"/>
      <c r="C14164" s="22"/>
    </row>
    <row r="14165" spans="2:3" ht="15.6">
      <c r="B14165" s="8"/>
      <c r="C14165" s="22"/>
    </row>
    <row r="14166" spans="2:3" ht="15.6">
      <c r="B14166" s="8"/>
      <c r="C14166" s="22"/>
    </row>
    <row r="14167" spans="2:3" ht="15.6">
      <c r="B14167" s="8"/>
      <c r="C14167" s="22"/>
    </row>
    <row r="14168" spans="2:3" ht="15.6">
      <c r="B14168" s="8"/>
      <c r="C14168" s="22"/>
    </row>
    <row r="14169" spans="2:3" ht="15.6">
      <c r="B14169" s="8"/>
      <c r="C14169" s="22"/>
    </row>
    <row r="14170" spans="2:3" ht="15.6">
      <c r="B14170" s="8"/>
      <c r="C14170" s="22"/>
    </row>
    <row r="14171" spans="2:3" ht="15.6">
      <c r="B14171" s="8"/>
      <c r="C14171" s="22"/>
    </row>
    <row r="14172" spans="2:3" ht="15.6">
      <c r="B14172" s="8"/>
      <c r="C14172" s="22"/>
    </row>
    <row r="14173" spans="2:3" ht="15.6">
      <c r="B14173" s="8"/>
      <c r="C14173" s="22"/>
    </row>
    <row r="14174" spans="2:3" ht="15.6">
      <c r="B14174" s="8"/>
      <c r="C14174" s="22"/>
    </row>
    <row r="14175" spans="2:3" ht="15.6">
      <c r="B14175" s="8"/>
      <c r="C14175" s="22"/>
    </row>
    <row r="14176" spans="2:3" ht="15.6">
      <c r="B14176" s="8"/>
      <c r="C14176" s="22"/>
    </row>
    <row r="14177" spans="2:3" ht="15.6">
      <c r="B14177" s="8"/>
      <c r="C14177" s="22"/>
    </row>
    <row r="14178" spans="2:3" ht="15.6">
      <c r="B14178" s="8"/>
      <c r="C14178" s="22"/>
    </row>
    <row r="14179" spans="2:3" ht="15.6">
      <c r="B14179" s="8"/>
      <c r="C14179" s="22"/>
    </row>
    <row r="14180" spans="2:3" ht="15.6">
      <c r="B14180" s="8"/>
      <c r="C14180" s="22"/>
    </row>
    <row r="14181" spans="2:3" ht="15.6">
      <c r="B14181" s="8"/>
      <c r="C14181" s="22"/>
    </row>
    <row r="14182" spans="2:3" ht="15.6">
      <c r="B14182" s="8"/>
      <c r="C14182" s="22"/>
    </row>
    <row r="14183" spans="2:3" ht="15.6">
      <c r="B14183" s="8"/>
      <c r="C14183" s="22"/>
    </row>
    <row r="14184" spans="2:3" ht="15.6">
      <c r="B14184" s="8"/>
      <c r="C14184" s="22"/>
    </row>
    <row r="14185" spans="2:3" ht="15.6">
      <c r="B14185" s="8"/>
      <c r="C14185" s="22"/>
    </row>
    <row r="14186" spans="2:3" ht="15.6">
      <c r="B14186" s="8"/>
      <c r="C14186" s="22"/>
    </row>
    <row r="14187" spans="2:3" ht="15.6">
      <c r="B14187" s="8"/>
      <c r="C14187" s="22"/>
    </row>
    <row r="14188" spans="2:3" ht="15.6">
      <c r="B14188" s="8"/>
      <c r="C14188" s="22"/>
    </row>
    <row r="14189" spans="2:3" ht="15.6">
      <c r="B14189" s="8"/>
      <c r="C14189" s="22"/>
    </row>
    <row r="14190" spans="2:3" ht="15.6">
      <c r="B14190" s="8"/>
      <c r="C14190" s="22"/>
    </row>
    <row r="14191" spans="2:3" ht="15.6">
      <c r="B14191" s="8"/>
      <c r="C14191" s="22"/>
    </row>
    <row r="14192" spans="2:3" ht="15.6">
      <c r="B14192" s="8"/>
      <c r="C14192" s="22"/>
    </row>
    <row r="14193" spans="2:3" ht="15.6">
      <c r="B14193" s="8"/>
      <c r="C14193" s="22"/>
    </row>
    <row r="14194" spans="2:3" ht="15.6">
      <c r="B14194" s="8"/>
      <c r="C14194" s="22"/>
    </row>
    <row r="14195" spans="2:3" ht="15.6">
      <c r="B14195" s="8"/>
      <c r="C14195" s="22"/>
    </row>
    <row r="14196" spans="2:3" ht="15.6">
      <c r="B14196" s="8"/>
      <c r="C14196" s="22"/>
    </row>
    <row r="14197" spans="2:3" ht="15.6">
      <c r="B14197" s="8"/>
      <c r="C14197" s="22"/>
    </row>
    <row r="14198" spans="2:3" ht="15.6">
      <c r="B14198" s="8"/>
      <c r="C14198" s="22"/>
    </row>
    <row r="14199" spans="2:3" ht="15.6">
      <c r="B14199" s="8"/>
      <c r="C14199" s="22"/>
    </row>
    <row r="14200" spans="2:3" ht="15.6">
      <c r="B14200" s="8"/>
      <c r="C14200" s="22"/>
    </row>
    <row r="14201" spans="2:3" ht="15.6">
      <c r="B14201" s="8"/>
      <c r="C14201" s="22"/>
    </row>
    <row r="14202" spans="2:3" ht="15.6">
      <c r="B14202" s="8"/>
      <c r="C14202" s="22"/>
    </row>
    <row r="14203" spans="2:3" ht="15.6">
      <c r="B14203" s="8"/>
      <c r="C14203" s="22"/>
    </row>
    <row r="14204" spans="2:3" ht="15.6">
      <c r="B14204" s="8"/>
      <c r="C14204" s="22"/>
    </row>
    <row r="14205" spans="2:3" ht="15.6">
      <c r="B14205" s="8"/>
      <c r="C14205" s="22"/>
    </row>
    <row r="14206" spans="2:3" ht="15.6">
      <c r="B14206" s="8"/>
      <c r="C14206" s="22"/>
    </row>
    <row r="14207" spans="2:3" ht="15.6">
      <c r="B14207" s="8"/>
      <c r="C14207" s="22"/>
    </row>
    <row r="14208" spans="2:3" ht="15.6">
      <c r="B14208" s="8"/>
      <c r="C14208" s="22"/>
    </row>
    <row r="14209" spans="2:3" ht="15.6">
      <c r="B14209" s="8"/>
      <c r="C14209" s="22"/>
    </row>
    <row r="14210" spans="2:3" ht="15.6">
      <c r="B14210" s="8"/>
      <c r="C14210" s="22"/>
    </row>
    <row r="14211" spans="2:3" ht="15.6">
      <c r="B14211" s="8"/>
      <c r="C14211" s="22"/>
    </row>
    <row r="14212" spans="2:3" ht="15.6">
      <c r="B14212" s="8"/>
      <c r="C14212" s="22"/>
    </row>
    <row r="14213" spans="2:3" ht="15.6">
      <c r="B14213" s="8"/>
      <c r="C14213" s="22"/>
    </row>
    <row r="14214" spans="2:3" ht="15.6">
      <c r="B14214" s="8"/>
      <c r="C14214" s="22"/>
    </row>
    <row r="14215" spans="2:3" ht="15.6">
      <c r="B14215" s="8"/>
      <c r="C14215" s="22"/>
    </row>
    <row r="14216" spans="2:3" ht="15.6">
      <c r="B14216" s="8"/>
      <c r="C14216" s="22"/>
    </row>
    <row r="14217" spans="2:3" ht="15.6">
      <c r="B14217" s="8"/>
      <c r="C14217" s="22"/>
    </row>
    <row r="14218" spans="2:3" ht="15.6">
      <c r="B14218" s="8"/>
      <c r="C14218" s="22"/>
    </row>
    <row r="14219" spans="2:3" ht="15.6">
      <c r="B14219" s="8"/>
      <c r="C14219" s="22"/>
    </row>
    <row r="14220" spans="2:3" ht="15.6">
      <c r="B14220" s="8"/>
      <c r="C14220" s="22"/>
    </row>
    <row r="14221" spans="2:3" ht="15.6">
      <c r="B14221" s="8"/>
      <c r="C14221" s="22"/>
    </row>
    <row r="14222" spans="2:3" ht="15.6">
      <c r="B14222" s="8"/>
      <c r="C14222" s="22"/>
    </row>
    <row r="14223" spans="2:3" ht="15.6">
      <c r="B14223" s="8"/>
      <c r="C14223" s="22"/>
    </row>
    <row r="14224" spans="2:3" ht="15.6">
      <c r="B14224" s="8"/>
      <c r="C14224" s="22"/>
    </row>
    <row r="14225" spans="2:3" ht="15.6">
      <c r="B14225" s="8"/>
      <c r="C14225" s="22"/>
    </row>
    <row r="14226" spans="2:3" ht="15.6">
      <c r="B14226" s="8"/>
      <c r="C14226" s="22"/>
    </row>
    <row r="14227" spans="2:3" ht="15.6">
      <c r="B14227" s="8"/>
      <c r="C14227" s="22"/>
    </row>
    <row r="14228" spans="2:3" ht="15.6">
      <c r="B14228" s="8"/>
      <c r="C14228" s="22"/>
    </row>
    <row r="14229" spans="2:3" ht="15.6">
      <c r="B14229" s="8"/>
      <c r="C14229" s="22"/>
    </row>
    <row r="14230" spans="2:3" ht="15.6">
      <c r="B14230" s="8"/>
      <c r="C14230" s="22"/>
    </row>
    <row r="14231" spans="2:3" ht="15.6">
      <c r="B14231" s="8"/>
      <c r="C14231" s="22"/>
    </row>
    <row r="14232" spans="2:3" ht="15.6">
      <c r="B14232" s="8"/>
      <c r="C14232" s="22"/>
    </row>
    <row r="14233" spans="2:3" ht="15.6">
      <c r="B14233" s="8"/>
      <c r="C14233" s="22"/>
    </row>
    <row r="14234" spans="2:3" ht="15.6">
      <c r="B14234" s="8"/>
      <c r="C14234" s="22"/>
    </row>
    <row r="14235" spans="2:3" ht="15.6">
      <c r="B14235" s="8"/>
      <c r="C14235" s="22"/>
    </row>
    <row r="14236" spans="2:3" ht="15.6">
      <c r="B14236" s="8"/>
      <c r="C14236" s="22"/>
    </row>
    <row r="14237" spans="2:3" ht="15.6">
      <c r="B14237" s="8"/>
      <c r="C14237" s="22"/>
    </row>
    <row r="14238" spans="2:3" ht="15.6">
      <c r="B14238" s="8"/>
      <c r="C14238" s="22"/>
    </row>
    <row r="14239" spans="2:3" ht="15.6">
      <c r="B14239" s="8"/>
      <c r="C14239" s="22"/>
    </row>
    <row r="14240" spans="2:3" ht="15.6">
      <c r="B14240" s="8"/>
      <c r="C14240" s="22"/>
    </row>
    <row r="14241" spans="2:3" ht="15.6">
      <c r="B14241" s="8"/>
      <c r="C14241" s="22"/>
    </row>
    <row r="14242" spans="2:3" ht="15.6">
      <c r="B14242" s="8"/>
      <c r="C14242" s="22"/>
    </row>
    <row r="14243" spans="2:3" ht="15.6">
      <c r="B14243" s="8"/>
      <c r="C14243" s="22"/>
    </row>
    <row r="14244" spans="2:3" ht="15.6">
      <c r="B14244" s="8"/>
      <c r="C14244" s="22"/>
    </row>
    <row r="14245" spans="2:3" ht="15.6">
      <c r="B14245" s="8"/>
      <c r="C14245" s="22"/>
    </row>
    <row r="14246" spans="2:3" ht="15.6">
      <c r="B14246" s="8"/>
      <c r="C14246" s="22"/>
    </row>
    <row r="14247" spans="2:3" ht="15.6">
      <c r="B14247" s="8"/>
      <c r="C14247" s="22"/>
    </row>
    <row r="14248" spans="2:3" ht="15.6">
      <c r="B14248" s="8"/>
      <c r="C14248" s="22"/>
    </row>
    <row r="14249" spans="2:3" ht="15.6">
      <c r="B14249" s="8"/>
      <c r="C14249" s="22"/>
    </row>
    <row r="14250" spans="2:3" ht="15.6">
      <c r="B14250" s="8"/>
      <c r="C14250" s="22"/>
    </row>
    <row r="14251" spans="2:3" ht="15.6">
      <c r="B14251" s="8"/>
      <c r="C14251" s="22"/>
    </row>
    <row r="14252" spans="2:3" ht="15.6">
      <c r="B14252" s="8"/>
      <c r="C14252" s="22"/>
    </row>
    <row r="14253" spans="2:3" ht="15.6">
      <c r="B14253" s="8"/>
      <c r="C14253" s="22"/>
    </row>
    <row r="14254" spans="2:3" ht="15.6">
      <c r="B14254" s="8"/>
      <c r="C14254" s="22"/>
    </row>
    <row r="14255" spans="2:3" ht="15.6">
      <c r="B14255" s="8"/>
      <c r="C14255" s="22"/>
    </row>
    <row r="14256" spans="2:3" ht="15.6">
      <c r="B14256" s="8"/>
      <c r="C14256" s="22"/>
    </row>
    <row r="14257" spans="2:3" ht="15.6">
      <c r="B14257" s="8"/>
      <c r="C14257" s="22"/>
    </row>
    <row r="14258" spans="2:3" ht="15.6">
      <c r="B14258" s="8"/>
      <c r="C14258" s="22"/>
    </row>
    <row r="14259" spans="2:3" ht="15.6">
      <c r="B14259" s="8"/>
      <c r="C14259" s="22"/>
    </row>
    <row r="14260" spans="2:3" ht="15.6">
      <c r="B14260" s="8"/>
      <c r="C14260" s="22"/>
    </row>
    <row r="14261" spans="2:3" ht="15.6">
      <c r="B14261" s="8"/>
      <c r="C14261" s="22"/>
    </row>
    <row r="14262" spans="2:3" ht="15.6">
      <c r="B14262" s="8"/>
      <c r="C14262" s="22"/>
    </row>
    <row r="14263" spans="2:3" ht="15.6">
      <c r="B14263" s="8"/>
      <c r="C14263" s="22"/>
    </row>
    <row r="14264" spans="2:3" ht="15.6">
      <c r="B14264" s="8"/>
      <c r="C14264" s="22"/>
    </row>
    <row r="14265" spans="2:3" ht="15.6">
      <c r="B14265" s="8"/>
      <c r="C14265" s="22"/>
    </row>
    <row r="14266" spans="2:3" ht="15.6">
      <c r="B14266" s="8"/>
      <c r="C14266" s="22"/>
    </row>
    <row r="14267" spans="2:3" ht="15.6">
      <c r="B14267" s="8"/>
      <c r="C14267" s="22"/>
    </row>
    <row r="14268" spans="2:3" ht="15.6">
      <c r="B14268" s="8"/>
      <c r="C14268" s="22"/>
    </row>
    <row r="14269" spans="2:3" ht="15.6">
      <c r="B14269" s="8"/>
      <c r="C14269" s="22"/>
    </row>
    <row r="14270" spans="2:3" ht="15.6">
      <c r="B14270" s="8"/>
      <c r="C14270" s="22"/>
    </row>
    <row r="14271" spans="2:3" ht="15.6">
      <c r="B14271" s="8"/>
      <c r="C14271" s="22"/>
    </row>
    <row r="14272" spans="2:3" ht="15.6">
      <c r="B14272" s="8"/>
      <c r="C14272" s="22"/>
    </row>
    <row r="14273" spans="2:3" ht="15.6">
      <c r="B14273" s="8"/>
      <c r="C14273" s="22"/>
    </row>
    <row r="14274" spans="2:3" ht="15.6">
      <c r="B14274" s="8"/>
      <c r="C14274" s="22"/>
    </row>
    <row r="14275" spans="2:3" ht="15.6">
      <c r="B14275" s="8"/>
      <c r="C14275" s="22"/>
    </row>
    <row r="14276" spans="2:3" ht="15.6">
      <c r="B14276" s="8"/>
      <c r="C14276" s="22"/>
    </row>
    <row r="14277" spans="2:3" ht="15.6">
      <c r="B14277" s="8"/>
      <c r="C14277" s="22"/>
    </row>
    <row r="14278" spans="2:3" ht="15.6">
      <c r="B14278" s="8"/>
      <c r="C14278" s="22"/>
    </row>
    <row r="14279" spans="2:3" ht="15.6">
      <c r="B14279" s="8"/>
      <c r="C14279" s="22"/>
    </row>
    <row r="14280" spans="2:3" ht="15.6">
      <c r="B14280" s="8"/>
      <c r="C14280" s="22"/>
    </row>
    <row r="14281" spans="2:3" ht="15.6">
      <c r="B14281" s="8"/>
      <c r="C14281" s="22"/>
    </row>
    <row r="14282" spans="2:3" ht="15.6">
      <c r="B14282" s="8"/>
      <c r="C14282" s="22"/>
    </row>
    <row r="14283" spans="2:3" ht="15.6">
      <c r="B14283" s="8"/>
      <c r="C14283" s="22"/>
    </row>
    <row r="14284" spans="2:3" ht="15.6">
      <c r="B14284" s="8"/>
      <c r="C14284" s="22"/>
    </row>
    <row r="14285" spans="2:3" ht="15.6">
      <c r="B14285" s="8"/>
      <c r="C14285" s="22"/>
    </row>
    <row r="14286" spans="2:3" ht="15.6">
      <c r="B14286" s="8"/>
      <c r="C14286" s="22"/>
    </row>
    <row r="14287" spans="2:3" ht="15.6">
      <c r="B14287" s="8"/>
      <c r="C14287" s="22"/>
    </row>
    <row r="14288" spans="2:3" ht="15.6">
      <c r="B14288" s="8"/>
      <c r="C14288" s="22"/>
    </row>
    <row r="14289" spans="2:3" ht="15.6">
      <c r="B14289" s="8"/>
      <c r="C14289" s="22"/>
    </row>
    <row r="14290" spans="2:3" ht="15.6">
      <c r="B14290" s="8"/>
      <c r="C14290" s="22"/>
    </row>
    <row r="14291" spans="2:3" ht="15.6">
      <c r="B14291" s="8"/>
      <c r="C14291" s="22"/>
    </row>
    <row r="14292" spans="2:3" ht="15.6">
      <c r="B14292" s="8"/>
      <c r="C14292" s="22"/>
    </row>
    <row r="14293" spans="2:3" ht="15.6">
      <c r="B14293" s="8"/>
      <c r="C14293" s="22"/>
    </row>
    <row r="14294" spans="2:3" ht="15.6">
      <c r="B14294" s="8"/>
      <c r="C14294" s="22"/>
    </row>
    <row r="14295" spans="2:3" ht="15.6">
      <c r="B14295" s="8"/>
      <c r="C14295" s="22"/>
    </row>
    <row r="14296" spans="2:3" ht="15.6">
      <c r="B14296" s="8"/>
      <c r="C14296" s="22"/>
    </row>
    <row r="14297" spans="2:3" ht="15.6">
      <c r="B14297" s="8"/>
      <c r="C14297" s="22"/>
    </row>
    <row r="14298" spans="2:3" ht="15.6">
      <c r="B14298" s="8"/>
      <c r="C14298" s="22"/>
    </row>
    <row r="14299" spans="2:3" ht="15.6">
      <c r="B14299" s="8"/>
      <c r="C14299" s="22"/>
    </row>
    <row r="14300" spans="2:3" ht="15.6">
      <c r="B14300" s="8"/>
      <c r="C14300" s="22"/>
    </row>
    <row r="14301" spans="2:3" ht="15.6">
      <c r="B14301" s="8"/>
      <c r="C14301" s="22"/>
    </row>
    <row r="14302" spans="2:3" ht="15.6">
      <c r="B14302" s="8"/>
      <c r="C14302" s="22"/>
    </row>
    <row r="14303" spans="2:3" ht="15.6">
      <c r="B14303" s="8"/>
      <c r="C14303" s="22"/>
    </row>
    <row r="14304" spans="2:3" ht="15.6">
      <c r="B14304" s="8"/>
      <c r="C14304" s="22"/>
    </row>
    <row r="14305" spans="2:3" ht="15.6">
      <c r="B14305" s="8"/>
      <c r="C14305" s="22"/>
    </row>
    <row r="14306" spans="2:3" ht="15.6">
      <c r="B14306" s="8"/>
      <c r="C14306" s="22"/>
    </row>
    <row r="14307" spans="2:3" ht="15.6">
      <c r="B14307" s="8"/>
      <c r="C14307" s="22"/>
    </row>
    <row r="14308" spans="2:3" ht="15.6">
      <c r="B14308" s="8"/>
      <c r="C14308" s="22"/>
    </row>
    <row r="14309" spans="2:3" ht="15.6">
      <c r="B14309" s="8"/>
      <c r="C14309" s="22"/>
    </row>
    <row r="14310" spans="2:3" ht="15.6">
      <c r="B14310" s="8"/>
      <c r="C14310" s="22"/>
    </row>
    <row r="14311" spans="2:3" ht="15.6">
      <c r="B14311" s="8"/>
      <c r="C14311" s="22"/>
    </row>
    <row r="14312" spans="2:3" ht="15.6">
      <c r="B14312" s="8"/>
      <c r="C14312" s="22"/>
    </row>
    <row r="14313" spans="2:3" ht="15.6">
      <c r="B14313" s="8"/>
      <c r="C14313" s="22"/>
    </row>
    <row r="14314" spans="2:3" ht="15.6">
      <c r="B14314" s="8"/>
      <c r="C14314" s="22"/>
    </row>
    <row r="14315" spans="2:3" ht="15.6">
      <c r="B14315" s="8"/>
      <c r="C14315" s="22"/>
    </row>
    <row r="14316" spans="2:3" ht="15.6">
      <c r="B14316" s="8"/>
      <c r="C14316" s="22"/>
    </row>
    <row r="14317" spans="2:3" ht="15.6">
      <c r="B14317" s="8"/>
      <c r="C14317" s="22"/>
    </row>
    <row r="14318" spans="2:3" ht="15.6">
      <c r="B14318" s="8"/>
      <c r="C14318" s="22"/>
    </row>
    <row r="14319" spans="2:3" ht="15.6">
      <c r="B14319" s="8"/>
      <c r="C14319" s="22"/>
    </row>
    <row r="14320" spans="2:3" ht="15.6">
      <c r="B14320" s="8"/>
      <c r="C14320" s="22"/>
    </row>
    <row r="14321" spans="2:3" ht="15.6">
      <c r="B14321" s="8"/>
      <c r="C14321" s="22"/>
    </row>
    <row r="14322" spans="2:3" ht="15.6">
      <c r="B14322" s="8"/>
      <c r="C14322" s="22"/>
    </row>
    <row r="14323" spans="2:3" ht="15.6">
      <c r="B14323" s="8"/>
      <c r="C14323" s="22"/>
    </row>
    <row r="14324" spans="2:3" ht="15.6">
      <c r="B14324" s="8"/>
      <c r="C14324" s="22"/>
    </row>
    <row r="14325" spans="2:3" ht="15.6">
      <c r="B14325" s="8"/>
      <c r="C14325" s="22"/>
    </row>
    <row r="14326" spans="2:3" ht="15.6">
      <c r="B14326" s="8"/>
      <c r="C14326" s="22"/>
    </row>
    <row r="14327" spans="2:3" ht="15.6">
      <c r="B14327" s="8"/>
      <c r="C14327" s="22"/>
    </row>
    <row r="14328" spans="2:3" ht="15.6">
      <c r="B14328" s="8"/>
      <c r="C14328" s="22"/>
    </row>
    <row r="14329" spans="2:3" ht="15.6">
      <c r="B14329" s="8"/>
      <c r="C14329" s="22"/>
    </row>
    <row r="14330" spans="2:3" ht="15.6">
      <c r="B14330" s="8"/>
      <c r="C14330" s="22"/>
    </row>
    <row r="14331" spans="2:3" ht="15.6">
      <c r="B14331" s="8"/>
      <c r="C14331" s="22"/>
    </row>
    <row r="14332" spans="2:3" ht="15.6">
      <c r="B14332" s="8"/>
      <c r="C14332" s="22"/>
    </row>
    <row r="14333" spans="2:3" ht="15.6">
      <c r="B14333" s="8"/>
      <c r="C14333" s="22"/>
    </row>
    <row r="14334" spans="2:3" ht="15.6">
      <c r="B14334" s="8"/>
      <c r="C14334" s="22"/>
    </row>
    <row r="14335" spans="2:3" ht="15.6">
      <c r="B14335" s="8"/>
      <c r="C14335" s="22"/>
    </row>
    <row r="14336" spans="2:3" ht="15.6">
      <c r="B14336" s="8"/>
      <c r="C14336" s="22"/>
    </row>
    <row r="14337" spans="2:3" ht="15.6">
      <c r="B14337" s="8"/>
      <c r="C14337" s="22"/>
    </row>
    <row r="14338" spans="2:3" ht="15.6">
      <c r="B14338" s="8"/>
      <c r="C14338" s="22"/>
    </row>
    <row r="14339" spans="2:3" ht="15.6">
      <c r="B14339" s="8"/>
      <c r="C14339" s="22"/>
    </row>
    <row r="14340" spans="2:3" ht="15.6">
      <c r="B14340" s="8"/>
      <c r="C14340" s="22"/>
    </row>
    <row r="14341" spans="2:3" ht="15.6">
      <c r="B14341" s="8"/>
      <c r="C14341" s="22"/>
    </row>
    <row r="14342" spans="2:3" ht="15.6">
      <c r="B14342" s="8"/>
      <c r="C14342" s="22"/>
    </row>
    <row r="14343" spans="2:3" ht="15.6">
      <c r="B14343" s="8"/>
      <c r="C14343" s="22"/>
    </row>
    <row r="14344" spans="2:3" ht="15.6">
      <c r="B14344" s="8"/>
      <c r="C14344" s="22"/>
    </row>
    <row r="14345" spans="2:3" ht="15.6">
      <c r="B14345" s="8"/>
      <c r="C14345" s="22"/>
    </row>
    <row r="14346" spans="2:3" ht="15.6">
      <c r="B14346" s="8"/>
      <c r="C14346" s="22"/>
    </row>
    <row r="14347" spans="2:3" ht="15.6">
      <c r="B14347" s="8"/>
      <c r="C14347" s="22"/>
    </row>
    <row r="14348" spans="2:3" ht="15.6">
      <c r="B14348" s="8"/>
      <c r="C14348" s="22"/>
    </row>
    <row r="14349" spans="2:3" ht="15.6">
      <c r="B14349" s="8"/>
      <c r="C14349" s="22"/>
    </row>
    <row r="14350" spans="2:3" ht="15.6">
      <c r="B14350" s="8"/>
      <c r="C14350" s="22"/>
    </row>
    <row r="14351" spans="2:3" ht="15.6">
      <c r="B14351" s="8"/>
      <c r="C14351" s="22"/>
    </row>
    <row r="14352" spans="2:3" ht="15.6">
      <c r="B14352" s="8"/>
      <c r="C14352" s="22"/>
    </row>
    <row r="14353" spans="2:3" ht="15.6">
      <c r="B14353" s="8"/>
      <c r="C14353" s="22"/>
    </row>
    <row r="14354" spans="2:3" ht="15.6">
      <c r="B14354" s="8"/>
      <c r="C14354" s="22"/>
    </row>
    <row r="14355" spans="2:3" ht="15.6">
      <c r="B14355" s="8"/>
      <c r="C14355" s="22"/>
    </row>
    <row r="14356" spans="2:3" ht="15.6">
      <c r="B14356" s="8"/>
      <c r="C14356" s="22"/>
    </row>
    <row r="14357" spans="2:3" ht="15.6">
      <c r="B14357" s="8"/>
      <c r="C14357" s="22"/>
    </row>
    <row r="14358" spans="2:3" ht="15.6">
      <c r="B14358" s="8"/>
      <c r="C14358" s="22"/>
    </row>
    <row r="14359" spans="2:3" ht="15.6">
      <c r="B14359" s="8"/>
      <c r="C14359" s="22"/>
    </row>
    <row r="14360" spans="2:3" ht="15.6">
      <c r="B14360" s="8"/>
      <c r="C14360" s="22"/>
    </row>
    <row r="14361" spans="2:3" ht="15.6">
      <c r="B14361" s="8"/>
      <c r="C14361" s="22"/>
    </row>
    <row r="14362" spans="2:3" ht="15.6">
      <c r="B14362" s="8"/>
      <c r="C14362" s="22"/>
    </row>
    <row r="14363" spans="2:3" ht="15.6">
      <c r="B14363" s="8"/>
      <c r="C14363" s="22"/>
    </row>
    <row r="14364" spans="2:3" ht="15.6">
      <c r="B14364" s="8"/>
      <c r="C14364" s="22"/>
    </row>
    <row r="14365" spans="2:3" ht="15.6">
      <c r="B14365" s="8"/>
      <c r="C14365" s="22"/>
    </row>
    <row r="14366" spans="2:3" ht="15.6">
      <c r="B14366" s="8"/>
      <c r="C14366" s="22"/>
    </row>
    <row r="14367" spans="2:3" ht="15.6">
      <c r="B14367" s="8"/>
      <c r="C14367" s="22"/>
    </row>
    <row r="14368" spans="2:3" ht="15.6">
      <c r="B14368" s="8"/>
      <c r="C14368" s="22"/>
    </row>
    <row r="14369" spans="2:3" ht="15.6">
      <c r="B14369" s="8"/>
      <c r="C14369" s="22"/>
    </row>
    <row r="14370" spans="2:3" ht="15.6">
      <c r="B14370" s="8"/>
      <c r="C14370" s="22"/>
    </row>
    <row r="14371" spans="2:3" ht="15.6">
      <c r="B14371" s="8"/>
      <c r="C14371" s="22"/>
    </row>
    <row r="14372" spans="2:3" ht="15.6">
      <c r="B14372" s="8"/>
      <c r="C14372" s="22"/>
    </row>
    <row r="14373" spans="2:3" ht="15.6">
      <c r="B14373" s="8"/>
      <c r="C14373" s="22"/>
    </row>
    <row r="14374" spans="2:3" ht="15.6">
      <c r="B14374" s="8"/>
      <c r="C14374" s="22"/>
    </row>
    <row r="14375" spans="2:3" ht="15.6">
      <c r="B14375" s="8"/>
      <c r="C14375" s="22"/>
    </row>
    <row r="14376" spans="2:3" ht="15.6">
      <c r="B14376" s="8"/>
      <c r="C14376" s="22"/>
    </row>
    <row r="14377" spans="2:3" ht="15.6">
      <c r="B14377" s="8"/>
      <c r="C14377" s="22"/>
    </row>
    <row r="14378" spans="2:3" ht="15.6">
      <c r="B14378" s="8"/>
      <c r="C14378" s="22"/>
    </row>
    <row r="14379" spans="2:3" ht="15.6">
      <c r="B14379" s="8"/>
      <c r="C14379" s="22"/>
    </row>
    <row r="14380" spans="2:3" ht="15.6">
      <c r="B14380" s="8"/>
      <c r="C14380" s="22"/>
    </row>
    <row r="14381" spans="2:3" ht="15.6">
      <c r="B14381" s="8"/>
      <c r="C14381" s="22"/>
    </row>
    <row r="14382" spans="2:3" ht="15.6">
      <c r="B14382" s="8"/>
      <c r="C14382" s="22"/>
    </row>
    <row r="14383" spans="2:3" ht="15.6">
      <c r="B14383" s="8"/>
      <c r="C14383" s="22"/>
    </row>
    <row r="14384" spans="2:3" ht="15.6">
      <c r="B14384" s="8"/>
      <c r="C14384" s="22"/>
    </row>
    <row r="14385" spans="2:3" ht="15.6">
      <c r="B14385" s="8"/>
      <c r="C14385" s="22"/>
    </row>
    <row r="14386" spans="2:3" ht="15.6">
      <c r="B14386" s="8"/>
      <c r="C14386" s="22"/>
    </row>
    <row r="14387" spans="2:3" ht="15.6">
      <c r="B14387" s="8"/>
      <c r="C14387" s="22"/>
    </row>
    <row r="14388" spans="2:3" ht="15.6">
      <c r="B14388" s="8"/>
      <c r="C14388" s="22"/>
    </row>
    <row r="14389" spans="2:3" ht="15.6">
      <c r="B14389" s="8"/>
      <c r="C14389" s="22"/>
    </row>
    <row r="14390" spans="2:3" ht="15.6">
      <c r="B14390" s="8"/>
      <c r="C14390" s="22"/>
    </row>
    <row r="14391" spans="2:3" ht="15.6">
      <c r="B14391" s="8"/>
      <c r="C14391" s="22"/>
    </row>
    <row r="14392" spans="2:3" ht="15.6">
      <c r="B14392" s="8"/>
      <c r="C14392" s="22"/>
    </row>
    <row r="14393" spans="2:3" ht="15.6">
      <c r="B14393" s="8"/>
      <c r="C14393" s="22"/>
    </row>
    <row r="14394" spans="2:3" ht="15.6">
      <c r="B14394" s="8"/>
      <c r="C14394" s="22"/>
    </row>
    <row r="14395" spans="2:3" ht="15.6">
      <c r="B14395" s="8"/>
      <c r="C14395" s="22"/>
    </row>
    <row r="14396" spans="2:3" ht="15.6">
      <c r="B14396" s="8"/>
      <c r="C14396" s="22"/>
    </row>
    <row r="14397" spans="2:3" ht="15.6">
      <c r="B14397" s="8"/>
      <c r="C14397" s="22"/>
    </row>
    <row r="14398" spans="2:3" ht="15.6">
      <c r="B14398" s="8"/>
      <c r="C14398" s="22"/>
    </row>
    <row r="14399" spans="2:3" ht="15.6">
      <c r="B14399" s="8"/>
      <c r="C14399" s="22"/>
    </row>
    <row r="14400" spans="2:3" ht="15.6">
      <c r="B14400" s="8"/>
      <c r="C14400" s="22"/>
    </row>
    <row r="14401" spans="2:3" ht="15.6">
      <c r="B14401" s="8"/>
      <c r="C14401" s="22"/>
    </row>
    <row r="14402" spans="2:3" ht="15.6">
      <c r="B14402" s="8"/>
      <c r="C14402" s="22"/>
    </row>
    <row r="14403" spans="2:3" ht="15.6">
      <c r="B14403" s="8"/>
      <c r="C14403" s="22"/>
    </row>
    <row r="14404" spans="2:3" ht="15.6">
      <c r="B14404" s="8"/>
      <c r="C14404" s="22"/>
    </row>
    <row r="14405" spans="2:3" ht="15.6">
      <c r="B14405" s="8"/>
      <c r="C14405" s="22"/>
    </row>
    <row r="14406" spans="2:3" ht="15.6">
      <c r="B14406" s="8"/>
      <c r="C14406" s="22"/>
    </row>
    <row r="14407" spans="2:3" ht="15.6">
      <c r="B14407" s="8"/>
      <c r="C14407" s="22"/>
    </row>
    <row r="14408" spans="2:3" ht="15.6">
      <c r="B14408" s="8"/>
      <c r="C14408" s="22"/>
    </row>
    <row r="14409" spans="2:3" ht="15.6">
      <c r="B14409" s="8"/>
      <c r="C14409" s="22"/>
    </row>
    <row r="14410" spans="2:3" ht="15.6">
      <c r="B14410" s="8"/>
      <c r="C14410" s="22"/>
    </row>
    <row r="14411" spans="2:3" ht="15.6">
      <c r="B14411" s="8"/>
      <c r="C14411" s="22"/>
    </row>
    <row r="14412" spans="2:3" ht="15.6">
      <c r="B14412" s="8"/>
      <c r="C14412" s="22"/>
    </row>
    <row r="14413" spans="2:3" ht="15.6">
      <c r="B14413" s="8"/>
      <c r="C14413" s="22"/>
    </row>
    <row r="14414" spans="2:3" ht="15.6">
      <c r="B14414" s="8"/>
      <c r="C14414" s="22"/>
    </row>
    <row r="14415" spans="2:3" ht="15.6">
      <c r="B14415" s="8"/>
      <c r="C14415" s="22"/>
    </row>
    <row r="14416" spans="2:3" ht="15.6">
      <c r="B14416" s="8"/>
      <c r="C14416" s="22"/>
    </row>
    <row r="14417" spans="2:3" ht="15.6">
      <c r="B14417" s="8"/>
      <c r="C14417" s="22"/>
    </row>
    <row r="14418" spans="2:3" ht="15.6">
      <c r="B14418" s="8"/>
      <c r="C14418" s="22"/>
    </row>
    <row r="14419" spans="2:3" ht="15.6">
      <c r="B14419" s="8"/>
      <c r="C14419" s="22"/>
    </row>
    <row r="14420" spans="2:3" ht="15.6">
      <c r="B14420" s="8"/>
      <c r="C14420" s="22"/>
    </row>
    <row r="14421" spans="2:3" ht="15.6">
      <c r="B14421" s="8"/>
      <c r="C14421" s="22"/>
    </row>
    <row r="14422" spans="2:3" ht="15.6">
      <c r="B14422" s="8"/>
      <c r="C14422" s="22"/>
    </row>
    <row r="14423" spans="2:3" ht="15.6">
      <c r="B14423" s="8"/>
      <c r="C14423" s="22"/>
    </row>
    <row r="14424" spans="2:3" ht="15.6">
      <c r="B14424" s="8"/>
      <c r="C14424" s="22"/>
    </row>
    <row r="14425" spans="2:3" ht="15.6">
      <c r="B14425" s="8"/>
      <c r="C14425" s="22"/>
    </row>
    <row r="14426" spans="2:3" ht="15.6">
      <c r="B14426" s="8"/>
      <c r="C14426" s="22"/>
    </row>
    <row r="14427" spans="2:3" ht="15.6">
      <c r="B14427" s="8"/>
      <c r="C14427" s="22"/>
    </row>
    <row r="14428" spans="2:3" ht="15.6">
      <c r="B14428" s="8"/>
      <c r="C14428" s="22"/>
    </row>
    <row r="14429" spans="2:3" ht="15.6">
      <c r="B14429" s="8"/>
      <c r="C14429" s="22"/>
    </row>
    <row r="14430" spans="2:3" ht="15.6">
      <c r="B14430" s="8"/>
      <c r="C14430" s="22"/>
    </row>
    <row r="14431" spans="2:3" ht="15.6">
      <c r="B14431" s="8"/>
      <c r="C14431" s="22"/>
    </row>
    <row r="14432" spans="2:3" ht="15.6">
      <c r="B14432" s="8"/>
      <c r="C14432" s="22"/>
    </row>
    <row r="14433" spans="2:3" ht="15.6">
      <c r="B14433" s="8"/>
      <c r="C14433" s="22"/>
    </row>
    <row r="14434" spans="2:3" ht="15.6">
      <c r="B14434" s="8"/>
      <c r="C14434" s="22"/>
    </row>
    <row r="14435" spans="2:3" ht="15.6">
      <c r="B14435" s="8"/>
      <c r="C14435" s="22"/>
    </row>
    <row r="14436" spans="2:3" ht="15.6">
      <c r="B14436" s="8"/>
      <c r="C14436" s="22"/>
    </row>
    <row r="14437" spans="2:3" ht="15.6">
      <c r="B14437" s="8"/>
      <c r="C14437" s="22"/>
    </row>
    <row r="14438" spans="2:3" ht="15.6">
      <c r="B14438" s="8"/>
      <c r="C14438" s="22"/>
    </row>
    <row r="14439" spans="2:3" ht="15.6">
      <c r="B14439" s="8"/>
      <c r="C14439" s="22"/>
    </row>
    <row r="14440" spans="2:3" ht="15.6">
      <c r="B14440" s="8"/>
      <c r="C14440" s="22"/>
    </row>
    <row r="14441" spans="2:3" ht="15.6">
      <c r="B14441" s="8"/>
      <c r="C14441" s="22"/>
    </row>
    <row r="14442" spans="2:3" ht="15.6">
      <c r="B14442" s="8"/>
      <c r="C14442" s="22"/>
    </row>
    <row r="14443" spans="2:3" ht="15.6">
      <c r="B14443" s="8"/>
      <c r="C14443" s="22"/>
    </row>
    <row r="14444" spans="2:3" ht="15.6">
      <c r="B14444" s="8"/>
      <c r="C14444" s="22"/>
    </row>
    <row r="14445" spans="2:3" ht="15.6">
      <c r="B14445" s="8"/>
      <c r="C14445" s="22"/>
    </row>
    <row r="14446" spans="2:3" ht="15.6">
      <c r="B14446" s="8"/>
      <c r="C14446" s="22"/>
    </row>
    <row r="14447" spans="2:3" ht="15.6">
      <c r="B14447" s="8"/>
      <c r="C14447" s="22"/>
    </row>
    <row r="14448" spans="2:3" ht="15.6">
      <c r="B14448" s="8"/>
      <c r="C14448" s="22"/>
    </row>
    <row r="14449" spans="2:3" ht="15.6">
      <c r="B14449" s="8"/>
      <c r="C14449" s="22"/>
    </row>
    <row r="14450" spans="2:3" ht="15.6">
      <c r="B14450" s="8"/>
      <c r="C14450" s="22"/>
    </row>
    <row r="14451" spans="2:3" ht="15.6">
      <c r="B14451" s="8"/>
      <c r="C14451" s="22"/>
    </row>
    <row r="14452" spans="2:3" ht="15.6">
      <c r="B14452" s="8"/>
      <c r="C14452" s="22"/>
    </row>
    <row r="14453" spans="2:3" ht="15.6">
      <c r="B14453" s="8"/>
      <c r="C14453" s="22"/>
    </row>
    <row r="14454" spans="2:3" ht="15.6">
      <c r="B14454" s="8"/>
      <c r="C14454" s="22"/>
    </row>
    <row r="14455" spans="2:3" ht="15.6">
      <c r="B14455" s="8"/>
      <c r="C14455" s="22"/>
    </row>
    <row r="14456" spans="2:3" ht="15.6">
      <c r="B14456" s="8"/>
      <c r="C14456" s="22"/>
    </row>
    <row r="14457" spans="2:3" ht="15.6">
      <c r="B14457" s="8"/>
      <c r="C14457" s="22"/>
    </row>
    <row r="14458" spans="2:3" ht="15.6">
      <c r="B14458" s="8"/>
      <c r="C14458" s="22"/>
    </row>
    <row r="14459" spans="2:3" ht="15.6">
      <c r="B14459" s="8"/>
      <c r="C14459" s="22"/>
    </row>
    <row r="14460" spans="2:3" ht="15.6">
      <c r="B14460" s="8"/>
      <c r="C14460" s="22"/>
    </row>
    <row r="14461" spans="2:3" ht="15.6">
      <c r="B14461" s="8"/>
      <c r="C14461" s="22"/>
    </row>
    <row r="14462" spans="2:3" ht="15.6">
      <c r="B14462" s="8"/>
      <c r="C14462" s="22"/>
    </row>
    <row r="14463" spans="2:3" ht="15.6">
      <c r="B14463" s="8"/>
      <c r="C14463" s="22"/>
    </row>
    <row r="14464" spans="2:3" ht="15.6">
      <c r="B14464" s="8"/>
      <c r="C14464" s="22"/>
    </row>
    <row r="14465" spans="2:3" ht="15.6">
      <c r="B14465" s="8"/>
      <c r="C14465" s="22"/>
    </row>
    <row r="14466" spans="2:3" ht="15.6">
      <c r="B14466" s="8"/>
      <c r="C14466" s="22"/>
    </row>
    <row r="14467" spans="2:3" ht="15.6">
      <c r="B14467" s="8"/>
      <c r="C14467" s="22"/>
    </row>
    <row r="14468" spans="2:3" ht="15.6">
      <c r="B14468" s="8"/>
      <c r="C14468" s="22"/>
    </row>
    <row r="14469" spans="2:3" ht="15.6">
      <c r="B14469" s="8"/>
      <c r="C14469" s="22"/>
    </row>
    <row r="14470" spans="2:3" ht="15.6">
      <c r="B14470" s="8"/>
      <c r="C14470" s="22"/>
    </row>
    <row r="14471" spans="2:3" ht="15.6">
      <c r="B14471" s="8"/>
      <c r="C14471" s="22"/>
    </row>
    <row r="14472" spans="2:3" ht="15.6">
      <c r="B14472" s="8"/>
      <c r="C14472" s="22"/>
    </row>
    <row r="14473" spans="2:3" ht="15.6">
      <c r="B14473" s="8"/>
      <c r="C14473" s="22"/>
    </row>
    <row r="14474" spans="2:3" ht="15.6">
      <c r="B14474" s="8"/>
      <c r="C14474" s="22"/>
    </row>
    <row r="14475" spans="2:3" ht="15.6">
      <c r="B14475" s="8"/>
      <c r="C14475" s="22"/>
    </row>
    <row r="14476" spans="2:3" ht="15.6">
      <c r="B14476" s="8"/>
      <c r="C14476" s="22"/>
    </row>
    <row r="14477" spans="2:3" ht="15.6">
      <c r="B14477" s="8"/>
      <c r="C14477" s="22"/>
    </row>
    <row r="14478" spans="2:3" ht="15.6">
      <c r="B14478" s="8"/>
      <c r="C14478" s="22"/>
    </row>
    <row r="14479" spans="2:3" ht="15.6">
      <c r="B14479" s="8"/>
      <c r="C14479" s="22"/>
    </row>
    <row r="14480" spans="2:3" ht="15.6">
      <c r="B14480" s="8"/>
      <c r="C14480" s="22"/>
    </row>
    <row r="14481" spans="2:3" ht="15.6">
      <c r="B14481" s="8"/>
      <c r="C14481" s="22"/>
    </row>
    <row r="14482" spans="2:3" ht="15.6">
      <c r="B14482" s="8"/>
      <c r="C14482" s="22"/>
    </row>
    <row r="14483" spans="2:3" ht="15.6">
      <c r="B14483" s="8"/>
      <c r="C14483" s="22"/>
    </row>
    <row r="14484" spans="2:3" ht="15.6">
      <c r="B14484" s="8"/>
      <c r="C14484" s="22"/>
    </row>
    <row r="14485" spans="2:3" ht="15.6">
      <c r="B14485" s="8"/>
      <c r="C14485" s="22"/>
    </row>
    <row r="14486" spans="2:3" ht="15.6">
      <c r="B14486" s="8"/>
      <c r="C14486" s="22"/>
    </row>
    <row r="14487" spans="2:3" ht="15.6">
      <c r="B14487" s="8"/>
      <c r="C14487" s="22"/>
    </row>
    <row r="14488" spans="2:3" ht="15.6">
      <c r="B14488" s="8"/>
      <c r="C14488" s="22"/>
    </row>
    <row r="14489" spans="2:3" ht="15.6">
      <c r="B14489" s="8"/>
      <c r="C14489" s="22"/>
    </row>
    <row r="14490" spans="2:3" ht="15.6">
      <c r="B14490" s="8"/>
      <c r="C14490" s="22"/>
    </row>
    <row r="14491" spans="2:3" ht="15.6">
      <c r="B14491" s="8"/>
      <c r="C14491" s="22"/>
    </row>
    <row r="14492" spans="2:3" ht="15.6">
      <c r="B14492" s="8"/>
      <c r="C14492" s="22"/>
    </row>
    <row r="14493" spans="2:3" ht="15.6">
      <c r="B14493" s="8"/>
      <c r="C14493" s="22"/>
    </row>
    <row r="14494" spans="2:3" ht="15.6">
      <c r="B14494" s="8"/>
      <c r="C14494" s="22"/>
    </row>
    <row r="14495" spans="2:3" ht="15.6">
      <c r="B14495" s="8"/>
      <c r="C14495" s="22"/>
    </row>
    <row r="14496" spans="2:3" ht="15.6">
      <c r="B14496" s="8"/>
      <c r="C14496" s="22"/>
    </row>
    <row r="14497" spans="2:3" ht="15.6">
      <c r="B14497" s="8"/>
      <c r="C14497" s="22"/>
    </row>
    <row r="14498" spans="2:3" ht="15.6">
      <c r="B14498" s="8"/>
      <c r="C14498" s="22"/>
    </row>
    <row r="14499" spans="2:3" ht="15.6">
      <c r="B14499" s="8"/>
      <c r="C14499" s="22"/>
    </row>
    <row r="14500" spans="2:3" ht="15.6">
      <c r="B14500" s="8"/>
      <c r="C14500" s="22"/>
    </row>
    <row r="14501" spans="2:3" ht="15.6">
      <c r="B14501" s="8"/>
      <c r="C14501" s="22"/>
    </row>
    <row r="14502" spans="2:3" ht="15.6">
      <c r="B14502" s="8"/>
      <c r="C14502" s="22"/>
    </row>
    <row r="14503" spans="2:3" ht="15.6">
      <c r="B14503" s="8"/>
      <c r="C14503" s="22"/>
    </row>
    <row r="14504" spans="2:3" ht="15.6">
      <c r="B14504" s="8"/>
      <c r="C14504" s="22"/>
    </row>
    <row r="14505" spans="2:3" ht="15.6">
      <c r="B14505" s="8"/>
      <c r="C14505" s="22"/>
    </row>
    <row r="14506" spans="2:3" ht="15.6">
      <c r="B14506" s="8"/>
      <c r="C14506" s="22"/>
    </row>
    <row r="14507" spans="2:3" ht="15.6">
      <c r="B14507" s="8"/>
      <c r="C14507" s="22"/>
    </row>
    <row r="14508" spans="2:3" ht="15.6">
      <c r="B14508" s="8"/>
      <c r="C14508" s="22"/>
    </row>
    <row r="14509" spans="2:3" ht="15.6">
      <c r="B14509" s="8"/>
      <c r="C14509" s="22"/>
    </row>
    <row r="14510" spans="2:3" ht="15.6">
      <c r="B14510" s="8"/>
      <c r="C14510" s="22"/>
    </row>
    <row r="14511" spans="2:3" ht="15.6">
      <c r="B14511" s="8"/>
      <c r="C14511" s="22"/>
    </row>
    <row r="14512" spans="2:3" ht="15.6">
      <c r="B14512" s="8"/>
      <c r="C14512" s="22"/>
    </row>
    <row r="14513" spans="2:3" ht="15.6">
      <c r="B14513" s="8"/>
      <c r="C14513" s="22"/>
    </row>
    <row r="14514" spans="2:3" ht="15.6">
      <c r="B14514" s="8"/>
      <c r="C14514" s="22"/>
    </row>
    <row r="14515" spans="2:3" ht="15.6">
      <c r="B14515" s="8"/>
      <c r="C14515" s="22"/>
    </row>
    <row r="14516" spans="2:3" ht="15.6">
      <c r="B14516" s="8"/>
      <c r="C14516" s="22"/>
    </row>
    <row r="14517" spans="2:3" ht="15.6">
      <c r="B14517" s="8"/>
      <c r="C14517" s="22"/>
    </row>
    <row r="14518" spans="2:3" ht="15.6">
      <c r="B14518" s="8"/>
      <c r="C14518" s="22"/>
    </row>
    <row r="14519" spans="2:3" ht="15.6">
      <c r="B14519" s="8"/>
      <c r="C14519" s="22"/>
    </row>
    <row r="14520" spans="2:3" ht="15.6">
      <c r="B14520" s="8"/>
      <c r="C14520" s="22"/>
    </row>
    <row r="14521" spans="2:3" ht="15.6">
      <c r="B14521" s="8"/>
      <c r="C14521" s="22"/>
    </row>
    <row r="14522" spans="2:3" ht="15.6">
      <c r="B14522" s="8"/>
      <c r="C14522" s="22"/>
    </row>
    <row r="14523" spans="2:3" ht="15.6">
      <c r="B14523" s="8"/>
      <c r="C14523" s="22"/>
    </row>
    <row r="14524" spans="2:3" ht="15.6">
      <c r="B14524" s="8"/>
      <c r="C14524" s="22"/>
    </row>
    <row r="14525" spans="2:3" ht="15.6">
      <c r="B14525" s="8"/>
      <c r="C14525" s="22"/>
    </row>
    <row r="14526" spans="2:3" ht="15.6">
      <c r="B14526" s="8"/>
      <c r="C14526" s="22"/>
    </row>
    <row r="14527" spans="2:3" ht="15.6">
      <c r="B14527" s="8"/>
      <c r="C14527" s="22"/>
    </row>
    <row r="14528" spans="2:3" ht="15.6">
      <c r="B14528" s="8"/>
      <c r="C14528" s="22"/>
    </row>
    <row r="14529" spans="2:3" ht="15.6">
      <c r="B14529" s="8"/>
      <c r="C14529" s="22"/>
    </row>
    <row r="14530" spans="2:3" ht="15.6">
      <c r="B14530" s="8"/>
      <c r="C14530" s="22"/>
    </row>
    <row r="14531" spans="2:3" ht="15.6">
      <c r="B14531" s="8"/>
      <c r="C14531" s="22"/>
    </row>
    <row r="14532" spans="2:3" ht="15.6">
      <c r="B14532" s="8"/>
      <c r="C14532" s="22"/>
    </row>
    <row r="14533" spans="2:3" ht="15.6">
      <c r="B14533" s="8"/>
      <c r="C14533" s="22"/>
    </row>
    <row r="14534" spans="2:3" ht="15.6">
      <c r="B14534" s="8"/>
      <c r="C14534" s="22"/>
    </row>
    <row r="14535" spans="2:3" ht="15.6">
      <c r="B14535" s="8"/>
      <c r="C14535" s="22"/>
    </row>
    <row r="14536" spans="2:3" ht="15.6">
      <c r="B14536" s="8"/>
      <c r="C14536" s="22"/>
    </row>
    <row r="14537" spans="2:3" ht="15.6">
      <c r="B14537" s="8"/>
      <c r="C14537" s="22"/>
    </row>
    <row r="14538" spans="2:3" ht="15.6">
      <c r="B14538" s="8"/>
      <c r="C14538" s="22"/>
    </row>
    <row r="14539" spans="2:3" ht="15.6">
      <c r="B14539" s="8"/>
      <c r="C14539" s="22"/>
    </row>
    <row r="14540" spans="2:3" ht="15.6">
      <c r="B14540" s="8"/>
      <c r="C14540" s="22"/>
    </row>
    <row r="14541" spans="2:3" ht="15.6">
      <c r="B14541" s="8"/>
      <c r="C14541" s="22"/>
    </row>
    <row r="14542" spans="2:3" ht="15.6">
      <c r="B14542" s="8"/>
      <c r="C14542" s="22"/>
    </row>
    <row r="14543" spans="2:3" ht="15.6">
      <c r="B14543" s="8"/>
      <c r="C14543" s="22"/>
    </row>
    <row r="14544" spans="2:3" ht="15.6">
      <c r="B14544" s="8"/>
      <c r="C14544" s="22"/>
    </row>
    <row r="14545" spans="2:3" ht="15.6">
      <c r="B14545" s="8"/>
      <c r="C14545" s="22"/>
    </row>
    <row r="14546" spans="2:3" ht="15.6">
      <c r="B14546" s="8"/>
      <c r="C14546" s="22"/>
    </row>
    <row r="14547" spans="2:3" ht="15.6">
      <c r="B14547" s="8"/>
      <c r="C14547" s="22"/>
    </row>
    <row r="14548" spans="2:3" ht="15.6">
      <c r="B14548" s="8"/>
      <c r="C14548" s="22"/>
    </row>
    <row r="14549" spans="2:3" ht="15.6">
      <c r="B14549" s="8"/>
      <c r="C14549" s="22"/>
    </row>
    <row r="14550" spans="2:3" ht="15.6">
      <c r="B14550" s="8"/>
      <c r="C14550" s="22"/>
    </row>
    <row r="14551" spans="2:3" ht="15.6">
      <c r="B14551" s="8"/>
      <c r="C14551" s="22"/>
    </row>
    <row r="14552" spans="2:3" ht="15.6">
      <c r="B14552" s="8"/>
      <c r="C14552" s="22"/>
    </row>
    <row r="14553" spans="2:3" ht="15.6">
      <c r="B14553" s="8"/>
      <c r="C14553" s="22"/>
    </row>
    <row r="14554" spans="2:3" ht="15.6">
      <c r="B14554" s="8"/>
      <c r="C14554" s="22"/>
    </row>
    <row r="14555" spans="2:3" ht="15.6">
      <c r="B14555" s="8"/>
      <c r="C14555" s="22"/>
    </row>
    <row r="14556" spans="2:3" ht="15.6">
      <c r="B14556" s="8"/>
      <c r="C14556" s="22"/>
    </row>
    <row r="14557" spans="2:3" ht="15.6">
      <c r="B14557" s="8"/>
      <c r="C14557" s="22"/>
    </row>
    <row r="14558" spans="2:3" ht="15.6">
      <c r="B14558" s="8"/>
      <c r="C14558" s="22"/>
    </row>
    <row r="14559" spans="2:3" ht="15.6">
      <c r="B14559" s="8"/>
      <c r="C14559" s="22"/>
    </row>
    <row r="14560" spans="2:3" ht="15.6">
      <c r="B14560" s="8"/>
      <c r="C14560" s="22"/>
    </row>
    <row r="14561" spans="2:3" ht="15.6">
      <c r="B14561" s="8"/>
      <c r="C14561" s="22"/>
    </row>
    <row r="14562" spans="2:3" ht="15.6">
      <c r="B14562" s="8"/>
      <c r="C14562" s="22"/>
    </row>
    <row r="14563" spans="2:3" ht="15.6">
      <c r="B14563" s="8"/>
      <c r="C14563" s="22"/>
    </row>
    <row r="14564" spans="2:3" ht="15.6">
      <c r="B14564" s="8"/>
      <c r="C14564" s="22"/>
    </row>
    <row r="14565" spans="2:3" ht="15.6">
      <c r="B14565" s="8"/>
      <c r="C14565" s="22"/>
    </row>
    <row r="14566" spans="2:3" ht="15.6">
      <c r="B14566" s="8"/>
      <c r="C14566" s="22"/>
    </row>
    <row r="14567" spans="2:3" ht="15.6">
      <c r="B14567" s="8"/>
      <c r="C14567" s="22"/>
    </row>
    <row r="14568" spans="2:3" ht="15.6">
      <c r="B14568" s="8"/>
      <c r="C14568" s="22"/>
    </row>
    <row r="14569" spans="2:3" ht="15.6">
      <c r="B14569" s="8"/>
      <c r="C14569" s="22"/>
    </row>
    <row r="14570" spans="2:3" ht="15.6">
      <c r="B14570" s="8"/>
      <c r="C14570" s="22"/>
    </row>
    <row r="14571" spans="2:3" ht="15.6">
      <c r="B14571" s="8"/>
      <c r="C14571" s="22"/>
    </row>
    <row r="14572" spans="2:3" ht="15.6">
      <c r="B14572" s="8"/>
      <c r="C14572" s="22"/>
    </row>
    <row r="14573" spans="2:3" ht="15.6">
      <c r="B14573" s="8"/>
      <c r="C14573" s="22"/>
    </row>
    <row r="14574" spans="2:3" ht="15.6">
      <c r="B14574" s="8"/>
      <c r="C14574" s="22"/>
    </row>
    <row r="14575" spans="2:3" ht="15.6">
      <c r="B14575" s="8"/>
      <c r="C14575" s="22"/>
    </row>
    <row r="14576" spans="2:3" ht="15.6">
      <c r="B14576" s="8"/>
      <c r="C14576" s="22"/>
    </row>
    <row r="14577" spans="2:3" ht="15.6">
      <c r="B14577" s="8"/>
      <c r="C14577" s="22"/>
    </row>
    <row r="14578" spans="2:3" ht="15.6">
      <c r="B14578" s="8"/>
      <c r="C14578" s="22"/>
    </row>
    <row r="14579" spans="2:3" ht="15.6">
      <c r="B14579" s="8"/>
      <c r="C14579" s="22"/>
    </row>
    <row r="14580" spans="2:3" ht="15.6">
      <c r="B14580" s="8"/>
      <c r="C14580" s="22"/>
    </row>
    <row r="14581" spans="2:3" ht="15.6">
      <c r="B14581" s="8"/>
      <c r="C14581" s="22"/>
    </row>
    <row r="14582" spans="2:3" ht="15.6">
      <c r="B14582" s="8"/>
      <c r="C14582" s="22"/>
    </row>
    <row r="14583" spans="2:3" ht="15.6">
      <c r="B14583" s="8"/>
      <c r="C14583" s="22"/>
    </row>
    <row r="14584" spans="2:3" ht="15.6">
      <c r="B14584" s="8"/>
      <c r="C14584" s="22"/>
    </row>
    <row r="14585" spans="2:3" ht="15.6">
      <c r="B14585" s="8"/>
      <c r="C14585" s="22"/>
    </row>
    <row r="14586" spans="2:3" ht="15.6">
      <c r="B14586" s="8"/>
      <c r="C14586" s="22"/>
    </row>
    <row r="14587" spans="2:3" ht="15.6">
      <c r="B14587" s="8"/>
      <c r="C14587" s="22"/>
    </row>
    <row r="14588" spans="2:3" ht="15.6">
      <c r="B14588" s="8"/>
      <c r="C14588" s="22"/>
    </row>
    <row r="14589" spans="2:3" ht="15.6">
      <c r="B14589" s="8"/>
      <c r="C14589" s="22"/>
    </row>
    <row r="14590" spans="2:3" ht="15.6">
      <c r="B14590" s="8"/>
      <c r="C14590" s="22"/>
    </row>
    <row r="14591" spans="2:3" ht="15.6">
      <c r="B14591" s="8"/>
      <c r="C14591" s="22"/>
    </row>
    <row r="14592" spans="2:3" ht="15.6">
      <c r="B14592" s="8"/>
      <c r="C14592" s="22"/>
    </row>
    <row r="14593" spans="2:3" ht="15.6">
      <c r="B14593" s="8"/>
      <c r="C14593" s="22"/>
    </row>
    <row r="14594" spans="2:3" ht="15.6">
      <c r="B14594" s="8"/>
      <c r="C14594" s="22"/>
    </row>
    <row r="14595" spans="2:3" ht="15.6">
      <c r="B14595" s="8"/>
      <c r="C14595" s="22"/>
    </row>
    <row r="14596" spans="2:3" ht="15.6">
      <c r="B14596" s="8"/>
      <c r="C14596" s="22"/>
    </row>
    <row r="14597" spans="2:3" ht="15.6">
      <c r="B14597" s="8"/>
      <c r="C14597" s="22"/>
    </row>
    <row r="14598" spans="2:3" ht="15.6">
      <c r="B14598" s="8"/>
      <c r="C14598" s="22"/>
    </row>
    <row r="14599" spans="2:3" ht="15.6">
      <c r="B14599" s="8"/>
      <c r="C14599" s="22"/>
    </row>
    <row r="14600" spans="2:3" ht="15.6">
      <c r="B14600" s="8"/>
      <c r="C14600" s="22"/>
    </row>
    <row r="14601" spans="2:3" ht="15.6">
      <c r="B14601" s="8"/>
      <c r="C14601" s="22"/>
    </row>
    <row r="14602" spans="2:3" ht="15.6">
      <c r="B14602" s="8"/>
      <c r="C14602" s="22"/>
    </row>
    <row r="14603" spans="2:3" ht="15.6">
      <c r="B14603" s="8"/>
      <c r="C14603" s="22"/>
    </row>
    <row r="14604" spans="2:3" ht="15.6">
      <c r="B14604" s="8"/>
      <c r="C14604" s="22"/>
    </row>
    <row r="14605" spans="2:3" ht="15.6">
      <c r="B14605" s="8"/>
      <c r="C14605" s="22"/>
    </row>
    <row r="14606" spans="2:3" ht="15.6">
      <c r="B14606" s="8"/>
      <c r="C14606" s="22"/>
    </row>
    <row r="14607" spans="2:3" ht="15.6">
      <c r="B14607" s="8"/>
      <c r="C14607" s="22"/>
    </row>
    <row r="14608" spans="2:3" ht="15.6">
      <c r="B14608" s="8"/>
      <c r="C14608" s="22"/>
    </row>
    <row r="14609" spans="2:3" ht="15.6">
      <c r="B14609" s="8"/>
      <c r="C14609" s="22"/>
    </row>
    <row r="14610" spans="2:3" ht="15.6">
      <c r="B14610" s="8"/>
      <c r="C14610" s="22"/>
    </row>
    <row r="14611" spans="2:3" ht="15.6">
      <c r="B14611" s="8"/>
      <c r="C14611" s="22"/>
    </row>
    <row r="14612" spans="2:3" ht="15.6">
      <c r="B14612" s="8"/>
      <c r="C14612" s="22"/>
    </row>
    <row r="14613" spans="2:3" ht="15.6">
      <c r="B14613" s="8"/>
      <c r="C14613" s="22"/>
    </row>
    <row r="14614" spans="2:3" ht="15.6">
      <c r="B14614" s="8"/>
      <c r="C14614" s="22"/>
    </row>
    <row r="14615" spans="2:3" ht="15.6">
      <c r="B14615" s="8"/>
      <c r="C14615" s="22"/>
    </row>
    <row r="14616" spans="2:3" ht="15.6">
      <c r="B14616" s="8"/>
      <c r="C14616" s="22"/>
    </row>
    <row r="14617" spans="2:3" ht="15.6">
      <c r="B14617" s="8"/>
      <c r="C14617" s="22"/>
    </row>
    <row r="14618" spans="2:3" ht="15.6">
      <c r="B14618" s="8"/>
      <c r="C14618" s="22"/>
    </row>
    <row r="14619" spans="2:3" ht="15.6">
      <c r="B14619" s="8"/>
      <c r="C14619" s="22"/>
    </row>
    <row r="14620" spans="2:3" ht="15.6">
      <c r="B14620" s="8"/>
      <c r="C14620" s="22"/>
    </row>
    <row r="14621" spans="2:3" ht="15.6">
      <c r="B14621" s="8"/>
      <c r="C14621" s="22"/>
    </row>
    <row r="14622" spans="2:3" ht="15.6">
      <c r="B14622" s="8"/>
      <c r="C14622" s="22"/>
    </row>
    <row r="14623" spans="2:3" ht="15.6">
      <c r="B14623" s="8"/>
      <c r="C14623" s="22"/>
    </row>
    <row r="14624" spans="2:3" ht="15.6">
      <c r="B14624" s="8"/>
      <c r="C14624" s="22"/>
    </row>
    <row r="14625" spans="2:3" ht="15.6">
      <c r="B14625" s="8"/>
      <c r="C14625" s="22"/>
    </row>
    <row r="14626" spans="2:3" ht="15.6">
      <c r="B14626" s="8"/>
      <c r="C14626" s="22"/>
    </row>
    <row r="14627" spans="2:3" ht="15.6">
      <c r="B14627" s="8"/>
      <c r="C14627" s="22"/>
    </row>
    <row r="14628" spans="2:3" ht="15.6">
      <c r="B14628" s="8"/>
      <c r="C14628" s="22"/>
    </row>
    <row r="14629" spans="2:3" ht="15.6">
      <c r="B14629" s="8"/>
      <c r="C14629" s="22"/>
    </row>
    <row r="14630" spans="2:3" ht="15.6">
      <c r="B14630" s="8"/>
      <c r="C14630" s="22"/>
    </row>
    <row r="14631" spans="2:3" ht="15.6">
      <c r="B14631" s="8"/>
      <c r="C14631" s="22"/>
    </row>
    <row r="14632" spans="2:3" ht="15.6">
      <c r="B14632" s="8"/>
      <c r="C14632" s="22"/>
    </row>
    <row r="14633" spans="2:3" ht="15.6">
      <c r="B14633" s="8"/>
      <c r="C14633" s="22"/>
    </row>
    <row r="14634" spans="2:3" ht="15.6">
      <c r="B14634" s="8"/>
      <c r="C14634" s="22"/>
    </row>
    <row r="14635" spans="2:3" ht="15.6">
      <c r="B14635" s="8"/>
      <c r="C14635" s="22"/>
    </row>
    <row r="14636" spans="2:3" ht="15.6">
      <c r="B14636" s="8"/>
      <c r="C14636" s="22"/>
    </row>
    <row r="14637" spans="2:3" ht="15.6">
      <c r="B14637" s="8"/>
      <c r="C14637" s="22"/>
    </row>
    <row r="14638" spans="2:3" ht="15.6">
      <c r="B14638" s="8"/>
      <c r="C14638" s="22"/>
    </row>
    <row r="14639" spans="2:3" ht="15.6">
      <c r="B14639" s="8"/>
      <c r="C14639" s="22"/>
    </row>
    <row r="14640" spans="2:3" ht="15.6">
      <c r="B14640" s="8"/>
      <c r="C14640" s="22"/>
    </row>
    <row r="14641" spans="2:3" ht="15.6">
      <c r="B14641" s="8"/>
      <c r="C14641" s="22"/>
    </row>
    <row r="14642" spans="2:3" ht="15.6">
      <c r="B14642" s="8"/>
      <c r="C14642" s="22"/>
    </row>
    <row r="14643" spans="2:3" ht="15.6">
      <c r="B14643" s="8"/>
      <c r="C14643" s="22"/>
    </row>
    <row r="14644" spans="2:3" ht="15.6">
      <c r="B14644" s="8"/>
      <c r="C14644" s="22"/>
    </row>
    <row r="14645" spans="2:3" ht="15.6">
      <c r="B14645" s="8"/>
      <c r="C14645" s="22"/>
    </row>
    <row r="14646" spans="2:3" ht="15.6">
      <c r="B14646" s="8"/>
      <c r="C14646" s="22"/>
    </row>
    <row r="14647" spans="2:3" ht="15.6">
      <c r="B14647" s="8"/>
      <c r="C14647" s="22"/>
    </row>
    <row r="14648" spans="2:3" ht="15.6">
      <c r="B14648" s="8"/>
      <c r="C14648" s="22"/>
    </row>
    <row r="14649" spans="2:3" ht="15.6">
      <c r="B14649" s="8"/>
      <c r="C14649" s="22"/>
    </row>
    <row r="14650" spans="2:3" ht="15.6">
      <c r="B14650" s="8"/>
      <c r="C14650" s="22"/>
    </row>
    <row r="14651" spans="2:3" ht="15.6">
      <c r="B14651" s="8"/>
      <c r="C14651" s="22"/>
    </row>
    <row r="14652" spans="2:3" ht="15.6">
      <c r="B14652" s="8"/>
      <c r="C14652" s="22"/>
    </row>
    <row r="14653" spans="2:3" ht="15.6">
      <c r="B14653" s="8"/>
      <c r="C14653" s="22"/>
    </row>
    <row r="14654" spans="2:3" ht="15.6">
      <c r="B14654" s="8"/>
      <c r="C14654" s="22"/>
    </row>
    <row r="14655" spans="2:3" ht="15.6">
      <c r="B14655" s="8"/>
      <c r="C14655" s="22"/>
    </row>
    <row r="14656" spans="2:3" ht="15.6">
      <c r="B14656" s="8"/>
      <c r="C14656" s="22"/>
    </row>
    <row r="14657" spans="2:3" ht="15.6">
      <c r="B14657" s="8"/>
      <c r="C14657" s="22"/>
    </row>
    <row r="14658" spans="2:3" ht="15.6">
      <c r="B14658" s="8"/>
      <c r="C14658" s="22"/>
    </row>
    <row r="14659" spans="2:3" ht="15.6">
      <c r="B14659" s="8"/>
      <c r="C14659" s="22"/>
    </row>
    <row r="14660" spans="2:3" ht="15.6">
      <c r="B14660" s="8"/>
      <c r="C14660" s="22"/>
    </row>
    <row r="14661" spans="2:3" ht="15.6">
      <c r="B14661" s="8"/>
      <c r="C14661" s="22"/>
    </row>
    <row r="14662" spans="2:3" ht="15.6">
      <c r="B14662" s="8"/>
      <c r="C14662" s="22"/>
    </row>
    <row r="14663" spans="2:3" ht="15.6">
      <c r="B14663" s="8"/>
      <c r="C14663" s="22"/>
    </row>
    <row r="14664" spans="2:3" ht="15.6">
      <c r="B14664" s="8"/>
      <c r="C14664" s="22"/>
    </row>
    <row r="14665" spans="2:3" ht="15.6">
      <c r="B14665" s="8"/>
      <c r="C14665" s="22"/>
    </row>
    <row r="14666" spans="2:3" ht="15.6">
      <c r="B14666" s="8"/>
      <c r="C14666" s="22"/>
    </row>
    <row r="14667" spans="2:3" ht="15.6">
      <c r="B14667" s="8"/>
      <c r="C14667" s="22"/>
    </row>
    <row r="14668" spans="2:3" ht="15.6">
      <c r="B14668" s="8"/>
      <c r="C14668" s="22"/>
    </row>
    <row r="14669" spans="2:3" ht="15.6">
      <c r="B14669" s="8"/>
      <c r="C14669" s="22"/>
    </row>
    <row r="14670" spans="2:3" ht="15.6">
      <c r="B14670" s="8"/>
      <c r="C14670" s="22"/>
    </row>
    <row r="14671" spans="2:3" ht="15.6">
      <c r="B14671" s="8"/>
      <c r="C14671" s="22"/>
    </row>
    <row r="14672" spans="2:3" ht="15.6">
      <c r="B14672" s="8"/>
      <c r="C14672" s="22"/>
    </row>
    <row r="14673" spans="2:3" ht="15.6">
      <c r="B14673" s="8"/>
      <c r="C14673" s="22"/>
    </row>
    <row r="14674" spans="2:3" ht="15.6">
      <c r="B14674" s="8"/>
      <c r="C14674" s="22"/>
    </row>
    <row r="14675" spans="2:3" ht="15.6">
      <c r="B14675" s="8"/>
      <c r="C14675" s="22"/>
    </row>
    <row r="14676" spans="2:3" ht="15.6">
      <c r="B14676" s="8"/>
      <c r="C14676" s="22"/>
    </row>
    <row r="14677" spans="2:3" ht="15.6">
      <c r="B14677" s="8"/>
      <c r="C14677" s="22"/>
    </row>
    <row r="14678" spans="2:3" ht="15.6">
      <c r="B14678" s="8"/>
      <c r="C14678" s="22"/>
    </row>
    <row r="14679" spans="2:3" ht="15.6">
      <c r="B14679" s="8"/>
      <c r="C14679" s="22"/>
    </row>
    <row r="14680" spans="2:3" ht="15.6">
      <c r="B14680" s="8"/>
      <c r="C14680" s="22"/>
    </row>
    <row r="14681" spans="2:3" ht="15.6">
      <c r="B14681" s="8"/>
      <c r="C14681" s="22"/>
    </row>
    <row r="14682" spans="2:3" ht="15.6">
      <c r="B14682" s="8"/>
      <c r="C14682" s="22"/>
    </row>
    <row r="14683" spans="2:3" ht="15.6">
      <c r="B14683" s="8"/>
      <c r="C14683" s="22"/>
    </row>
    <row r="14684" spans="2:3" ht="15.6">
      <c r="B14684" s="8"/>
      <c r="C14684" s="22"/>
    </row>
    <row r="14685" spans="2:3" ht="15.6">
      <c r="B14685" s="8"/>
      <c r="C14685" s="22"/>
    </row>
    <row r="14686" spans="2:3" ht="15.6">
      <c r="B14686" s="8"/>
      <c r="C14686" s="22"/>
    </row>
    <row r="14687" spans="2:3" ht="15.6">
      <c r="B14687" s="8"/>
      <c r="C14687" s="22"/>
    </row>
    <row r="14688" spans="2:3" ht="15.6">
      <c r="B14688" s="8"/>
      <c r="C14688" s="22"/>
    </row>
    <row r="14689" spans="2:3" ht="15.6">
      <c r="B14689" s="8"/>
      <c r="C14689" s="22"/>
    </row>
    <row r="14690" spans="2:3" ht="15.6">
      <c r="B14690" s="8"/>
      <c r="C14690" s="22"/>
    </row>
    <row r="14691" spans="2:3" ht="15.6">
      <c r="B14691" s="8"/>
      <c r="C14691" s="22"/>
    </row>
    <row r="14692" spans="2:3" ht="15.6">
      <c r="B14692" s="8"/>
      <c r="C14692" s="22"/>
    </row>
    <row r="14693" spans="2:3" ht="15.6">
      <c r="B14693" s="8"/>
      <c r="C14693" s="22"/>
    </row>
    <row r="14694" spans="2:3" ht="15.6">
      <c r="B14694" s="8"/>
      <c r="C14694" s="22"/>
    </row>
    <row r="14695" spans="2:3" ht="15.6">
      <c r="B14695" s="8"/>
      <c r="C14695" s="22"/>
    </row>
    <row r="14696" spans="2:3" ht="15.6">
      <c r="B14696" s="8"/>
      <c r="C14696" s="22"/>
    </row>
    <row r="14697" spans="2:3" ht="15.6">
      <c r="B14697" s="8"/>
      <c r="C14697" s="22"/>
    </row>
    <row r="14698" spans="2:3" ht="15.6">
      <c r="B14698" s="8"/>
      <c r="C14698" s="22"/>
    </row>
    <row r="14699" spans="2:3" ht="15.6">
      <c r="B14699" s="8"/>
      <c r="C14699" s="22"/>
    </row>
    <row r="14700" spans="2:3" ht="15.6">
      <c r="B14700" s="8"/>
      <c r="C14700" s="22"/>
    </row>
    <row r="14701" spans="2:3" ht="15.6">
      <c r="B14701" s="8"/>
      <c r="C14701" s="22"/>
    </row>
    <row r="14702" spans="2:3" ht="15.6">
      <c r="B14702" s="8"/>
      <c r="C14702" s="22"/>
    </row>
    <row r="14703" spans="2:3" ht="15.6">
      <c r="B14703" s="8"/>
      <c r="C14703" s="22"/>
    </row>
    <row r="14704" spans="2:3" ht="15.6">
      <c r="B14704" s="8"/>
      <c r="C14704" s="22"/>
    </row>
    <row r="14705" spans="2:3" ht="15.6">
      <c r="B14705" s="8"/>
      <c r="C14705" s="22"/>
    </row>
    <row r="14706" spans="2:3" ht="15.6">
      <c r="B14706" s="8"/>
      <c r="C14706" s="22"/>
    </row>
    <row r="14707" spans="2:3" ht="15.6">
      <c r="B14707" s="8"/>
      <c r="C14707" s="22"/>
    </row>
    <row r="14708" spans="2:3" ht="15.6">
      <c r="B14708" s="8"/>
      <c r="C14708" s="22"/>
    </row>
    <row r="14709" spans="2:3" ht="15.6">
      <c r="B14709" s="8"/>
      <c r="C14709" s="22"/>
    </row>
    <row r="14710" spans="2:3" ht="15.6">
      <c r="B14710" s="8"/>
      <c r="C14710" s="22"/>
    </row>
    <row r="14711" spans="2:3" ht="15.6">
      <c r="B14711" s="8"/>
      <c r="C14711" s="22"/>
    </row>
    <row r="14712" spans="2:3" ht="15.6">
      <c r="B14712" s="8"/>
      <c r="C14712" s="22"/>
    </row>
    <row r="14713" spans="2:3" ht="15.6">
      <c r="B14713" s="8"/>
      <c r="C14713" s="22"/>
    </row>
    <row r="14714" spans="2:3" ht="15.6">
      <c r="B14714" s="8"/>
      <c r="C14714" s="22"/>
    </row>
    <row r="14715" spans="2:3" ht="15.6">
      <c r="B14715" s="8"/>
      <c r="C14715" s="22"/>
    </row>
    <row r="14716" spans="2:3" ht="15.6">
      <c r="B14716" s="8"/>
      <c r="C14716" s="22"/>
    </row>
    <row r="14717" spans="2:3" ht="15.6">
      <c r="B14717" s="8"/>
      <c r="C14717" s="22"/>
    </row>
    <row r="14718" spans="2:3" ht="15.6">
      <c r="B14718" s="8"/>
      <c r="C14718" s="22"/>
    </row>
    <row r="14719" spans="2:3" ht="15.6">
      <c r="B14719" s="8"/>
      <c r="C14719" s="22"/>
    </row>
    <row r="14720" spans="2:3" ht="15.6">
      <c r="B14720" s="8"/>
      <c r="C14720" s="22"/>
    </row>
    <row r="14721" spans="2:3" ht="15.6">
      <c r="B14721" s="8"/>
      <c r="C14721" s="22"/>
    </row>
    <row r="14722" spans="2:3" ht="15.6">
      <c r="B14722" s="8"/>
      <c r="C14722" s="22"/>
    </row>
    <row r="14723" spans="2:3" ht="15.6">
      <c r="B14723" s="8"/>
      <c r="C14723" s="22"/>
    </row>
    <row r="14724" spans="2:3" ht="15.6">
      <c r="B14724" s="8"/>
      <c r="C14724" s="22"/>
    </row>
    <row r="14725" spans="2:3" ht="15.6">
      <c r="B14725" s="8"/>
      <c r="C14725" s="22"/>
    </row>
    <row r="14726" spans="2:3" ht="15.6">
      <c r="B14726" s="8"/>
      <c r="C14726" s="22"/>
    </row>
    <row r="14727" spans="2:3" ht="15.6">
      <c r="B14727" s="8"/>
      <c r="C14727" s="22"/>
    </row>
    <row r="14728" spans="2:3" ht="15.6">
      <c r="B14728" s="8"/>
      <c r="C14728" s="22"/>
    </row>
    <row r="14729" spans="2:3" ht="15.6">
      <c r="B14729" s="8"/>
      <c r="C14729" s="22"/>
    </row>
    <row r="14730" spans="2:3" ht="15.6">
      <c r="B14730" s="8"/>
      <c r="C14730" s="22"/>
    </row>
    <row r="14731" spans="2:3" ht="15.6">
      <c r="B14731" s="8"/>
      <c r="C14731" s="22"/>
    </row>
    <row r="14732" spans="2:3" ht="15.6">
      <c r="B14732" s="8"/>
      <c r="C14732" s="22"/>
    </row>
    <row r="14733" spans="2:3" ht="15.6">
      <c r="B14733" s="8"/>
      <c r="C14733" s="22"/>
    </row>
    <row r="14734" spans="2:3" ht="15.6">
      <c r="B14734" s="8"/>
      <c r="C14734" s="22"/>
    </row>
    <row r="14735" spans="2:3" ht="15.6">
      <c r="B14735" s="8"/>
      <c r="C14735" s="22"/>
    </row>
    <row r="14736" spans="2:3" ht="15.6">
      <c r="B14736" s="8"/>
      <c r="C14736" s="22"/>
    </row>
    <row r="14737" spans="2:3" ht="15.6">
      <c r="B14737" s="8"/>
      <c r="C14737" s="22"/>
    </row>
    <row r="14738" spans="2:3" ht="15.6">
      <c r="B14738" s="8"/>
      <c r="C14738" s="22"/>
    </row>
    <row r="14739" spans="2:3" ht="15.6">
      <c r="B14739" s="8"/>
      <c r="C14739" s="22"/>
    </row>
    <row r="14740" spans="2:3" ht="15.6">
      <c r="B14740" s="8"/>
      <c r="C14740" s="22"/>
    </row>
    <row r="14741" spans="2:3" ht="15.6">
      <c r="B14741" s="8"/>
      <c r="C14741" s="22"/>
    </row>
    <row r="14742" spans="2:3" ht="15.6">
      <c r="B14742" s="8"/>
      <c r="C14742" s="22"/>
    </row>
    <row r="14743" spans="2:3" ht="15.6">
      <c r="B14743" s="8"/>
      <c r="C14743" s="22"/>
    </row>
    <row r="14744" spans="2:3" ht="15.6">
      <c r="B14744" s="8"/>
      <c r="C14744" s="22"/>
    </row>
    <row r="14745" spans="2:3" ht="15.6">
      <c r="B14745" s="8"/>
      <c r="C14745" s="22"/>
    </row>
    <row r="14746" spans="2:3" ht="15.6">
      <c r="B14746" s="8"/>
      <c r="C14746" s="22"/>
    </row>
    <row r="14747" spans="2:3" ht="15.6">
      <c r="B14747" s="8"/>
      <c r="C14747" s="22"/>
    </row>
    <row r="14748" spans="2:3" ht="15.6">
      <c r="B14748" s="8"/>
      <c r="C14748" s="22"/>
    </row>
    <row r="14749" spans="2:3" ht="15.6">
      <c r="B14749" s="8"/>
      <c r="C14749" s="22"/>
    </row>
    <row r="14750" spans="2:3" ht="15.6">
      <c r="B14750" s="8"/>
      <c r="C14750" s="22"/>
    </row>
    <row r="14751" spans="2:3" ht="15.6">
      <c r="B14751" s="8"/>
      <c r="C14751" s="22"/>
    </row>
    <row r="14752" spans="2:3" ht="15.6">
      <c r="B14752" s="8"/>
      <c r="C14752" s="22"/>
    </row>
    <row r="14753" spans="2:3" ht="15.6">
      <c r="B14753" s="8"/>
      <c r="C14753" s="22"/>
    </row>
    <row r="14754" spans="2:3" ht="15.6">
      <c r="B14754" s="8"/>
      <c r="C14754" s="22"/>
    </row>
    <row r="14755" spans="2:3" ht="15.6">
      <c r="B14755" s="8"/>
      <c r="C14755" s="22"/>
    </row>
    <row r="14756" spans="2:3" ht="15.6">
      <c r="B14756" s="8"/>
      <c r="C14756" s="22"/>
    </row>
    <row r="14757" spans="2:3" ht="15.6">
      <c r="B14757" s="8"/>
      <c r="C14757" s="22"/>
    </row>
    <row r="14758" spans="2:3" ht="15.6">
      <c r="B14758" s="8"/>
      <c r="C14758" s="22"/>
    </row>
    <row r="14759" spans="2:3" ht="15.6">
      <c r="B14759" s="8"/>
      <c r="C14759" s="22"/>
    </row>
    <row r="14760" spans="2:3" ht="15.6">
      <c r="B14760" s="8"/>
      <c r="C14760" s="22"/>
    </row>
    <row r="14761" spans="2:3" ht="15.6">
      <c r="B14761" s="8"/>
      <c r="C14761" s="22"/>
    </row>
    <row r="14762" spans="2:3" ht="15.6">
      <c r="B14762" s="8"/>
      <c r="C14762" s="22"/>
    </row>
    <row r="14763" spans="2:3" ht="15.6">
      <c r="B14763" s="8"/>
      <c r="C14763" s="22"/>
    </row>
    <row r="14764" spans="2:3" ht="15.6">
      <c r="B14764" s="8"/>
      <c r="C14764" s="22"/>
    </row>
    <row r="14765" spans="2:3" ht="15.6">
      <c r="B14765" s="8"/>
      <c r="C14765" s="22"/>
    </row>
    <row r="14766" spans="2:3" ht="15.6">
      <c r="B14766" s="8"/>
      <c r="C14766" s="22"/>
    </row>
    <row r="14767" spans="2:3" ht="15.6">
      <c r="B14767" s="8"/>
      <c r="C14767" s="22"/>
    </row>
    <row r="14768" spans="2:3" ht="15.6">
      <c r="B14768" s="8"/>
      <c r="C14768" s="22"/>
    </row>
    <row r="14769" spans="2:3" ht="15.6">
      <c r="B14769" s="8"/>
      <c r="C14769" s="22"/>
    </row>
    <row r="14770" spans="2:3" ht="15.6">
      <c r="B14770" s="8"/>
      <c r="C14770" s="22"/>
    </row>
    <row r="14771" spans="2:3" ht="15.6">
      <c r="B14771" s="8"/>
      <c r="C14771" s="22"/>
    </row>
    <row r="14772" spans="2:3" ht="15.6">
      <c r="B14772" s="8"/>
      <c r="C14772" s="22"/>
    </row>
    <row r="14773" spans="2:3" ht="15.6">
      <c r="B14773" s="8"/>
      <c r="C14773" s="22"/>
    </row>
    <row r="14774" spans="2:3" ht="15.6">
      <c r="B14774" s="8"/>
      <c r="C14774" s="22"/>
    </row>
    <row r="14775" spans="2:3" ht="15.6">
      <c r="B14775" s="8"/>
      <c r="C14775" s="22"/>
    </row>
    <row r="14776" spans="2:3" ht="15.6">
      <c r="B14776" s="8"/>
      <c r="C14776" s="22"/>
    </row>
    <row r="14777" spans="2:3" ht="15.6">
      <c r="B14777" s="8"/>
      <c r="C14777" s="22"/>
    </row>
    <row r="14778" spans="2:3" ht="15.6">
      <c r="B14778" s="8"/>
      <c r="C14778" s="22"/>
    </row>
    <row r="14779" spans="2:3" ht="15.6">
      <c r="B14779" s="8"/>
      <c r="C14779" s="22"/>
    </row>
    <row r="14780" spans="2:3" ht="15.6">
      <c r="B14780" s="8"/>
      <c r="C14780" s="22"/>
    </row>
    <row r="14781" spans="2:3" ht="15.6">
      <c r="B14781" s="8"/>
      <c r="C14781" s="22"/>
    </row>
    <row r="14782" spans="2:3" ht="15.6">
      <c r="B14782" s="8"/>
      <c r="C14782" s="22"/>
    </row>
    <row r="14783" spans="2:3" ht="15.6">
      <c r="B14783" s="8"/>
      <c r="C14783" s="22"/>
    </row>
    <row r="14784" spans="2:3" ht="15.6">
      <c r="B14784" s="8"/>
      <c r="C14784" s="22"/>
    </row>
    <row r="14785" spans="2:3" ht="15.6">
      <c r="B14785" s="8"/>
      <c r="C14785" s="22"/>
    </row>
    <row r="14786" spans="2:3" ht="15.6">
      <c r="B14786" s="8"/>
      <c r="C14786" s="22"/>
    </row>
    <row r="14787" spans="2:3" ht="15.6">
      <c r="B14787" s="8"/>
      <c r="C14787" s="22"/>
    </row>
    <row r="14788" spans="2:3" ht="15.6">
      <c r="B14788" s="8"/>
      <c r="C14788" s="22"/>
    </row>
    <row r="14789" spans="2:3" ht="15.6">
      <c r="B14789" s="8"/>
      <c r="C14789" s="22"/>
    </row>
    <row r="14790" spans="2:3" ht="15.6">
      <c r="B14790" s="8"/>
      <c r="C14790" s="22"/>
    </row>
    <row r="14791" spans="2:3" ht="15.6">
      <c r="B14791" s="8"/>
      <c r="C14791" s="22"/>
    </row>
    <row r="14792" spans="2:3" ht="15.6">
      <c r="B14792" s="8"/>
      <c r="C14792" s="22"/>
    </row>
    <row r="14793" spans="2:3" ht="15.6">
      <c r="B14793" s="8"/>
      <c r="C14793" s="22"/>
    </row>
    <row r="14794" spans="2:3" ht="15.6">
      <c r="B14794" s="8"/>
      <c r="C14794" s="22"/>
    </row>
    <row r="14795" spans="2:3" ht="15.6">
      <c r="B14795" s="8"/>
      <c r="C14795" s="22"/>
    </row>
    <row r="14796" spans="2:3" ht="15.6">
      <c r="B14796" s="8"/>
      <c r="C14796" s="22"/>
    </row>
    <row r="14797" spans="2:3" ht="15.6">
      <c r="B14797" s="8"/>
      <c r="C14797" s="22"/>
    </row>
    <row r="14798" spans="2:3" ht="15.6">
      <c r="B14798" s="8"/>
      <c r="C14798" s="22"/>
    </row>
    <row r="14799" spans="2:3" ht="15.6">
      <c r="B14799" s="8"/>
      <c r="C14799" s="22"/>
    </row>
    <row r="14800" spans="2:3" ht="15.6">
      <c r="B14800" s="8"/>
      <c r="C14800" s="22"/>
    </row>
    <row r="14801" spans="2:3" ht="15.6">
      <c r="B14801" s="8"/>
      <c r="C14801" s="22"/>
    </row>
    <row r="14802" spans="2:3" ht="15.6">
      <c r="B14802" s="8"/>
      <c r="C14802" s="22"/>
    </row>
    <row r="14803" spans="2:3" ht="15.6">
      <c r="B14803" s="8"/>
      <c r="C14803" s="22"/>
    </row>
    <row r="14804" spans="2:3" ht="15.6">
      <c r="B14804" s="8"/>
      <c r="C14804" s="22"/>
    </row>
    <row r="14805" spans="2:3" ht="15.6">
      <c r="B14805" s="8"/>
      <c r="C14805" s="22"/>
    </row>
    <row r="14806" spans="2:3" ht="15.6">
      <c r="B14806" s="8"/>
      <c r="C14806" s="22"/>
    </row>
    <row r="14807" spans="2:3" ht="15.6">
      <c r="B14807" s="8"/>
      <c r="C14807" s="22"/>
    </row>
    <row r="14808" spans="2:3" ht="15.6">
      <c r="B14808" s="8"/>
      <c r="C14808" s="22"/>
    </row>
    <row r="14809" spans="2:3" ht="15.6">
      <c r="B14809" s="8"/>
      <c r="C14809" s="22"/>
    </row>
    <row r="14810" spans="2:3" ht="15.6">
      <c r="B14810" s="8"/>
      <c r="C14810" s="22"/>
    </row>
    <row r="14811" spans="2:3" ht="15.6">
      <c r="B14811" s="8"/>
      <c r="C14811" s="22"/>
    </row>
    <row r="14812" spans="2:3" ht="15.6">
      <c r="B14812" s="8"/>
      <c r="C14812" s="22"/>
    </row>
    <row r="14813" spans="2:3" ht="15.6">
      <c r="B14813" s="8"/>
      <c r="C14813" s="22"/>
    </row>
    <row r="14814" spans="2:3" ht="15.6">
      <c r="B14814" s="8"/>
      <c r="C14814" s="22"/>
    </row>
    <row r="14815" spans="2:3" ht="15.6">
      <c r="B14815" s="8"/>
      <c r="C14815" s="22"/>
    </row>
    <row r="14816" spans="2:3" ht="15.6">
      <c r="B14816" s="8"/>
      <c r="C14816" s="22"/>
    </row>
    <row r="14817" spans="2:3" ht="15.6">
      <c r="B14817" s="8"/>
      <c r="C14817" s="22"/>
    </row>
    <row r="14818" spans="2:3" ht="15.6">
      <c r="B14818" s="8"/>
      <c r="C14818" s="22"/>
    </row>
    <row r="14819" spans="2:3" ht="15.6">
      <c r="B14819" s="8"/>
      <c r="C14819" s="22"/>
    </row>
    <row r="14820" spans="2:3" ht="15.6">
      <c r="B14820" s="8"/>
      <c r="C14820" s="22"/>
    </row>
    <row r="14821" spans="2:3" ht="15.6">
      <c r="B14821" s="8"/>
      <c r="C14821" s="22"/>
    </row>
    <row r="14822" spans="2:3" ht="15.6">
      <c r="B14822" s="8"/>
      <c r="C14822" s="22"/>
    </row>
    <row r="14823" spans="2:3" ht="15.6">
      <c r="B14823" s="8"/>
      <c r="C14823" s="22"/>
    </row>
    <row r="14824" spans="2:3" ht="15.6">
      <c r="B14824" s="8"/>
      <c r="C14824" s="22"/>
    </row>
    <row r="14825" spans="2:3" ht="15.6">
      <c r="B14825" s="8"/>
      <c r="C14825" s="22"/>
    </row>
    <row r="14826" spans="2:3" ht="15.6">
      <c r="B14826" s="8"/>
      <c r="C14826" s="22"/>
    </row>
    <row r="14827" spans="2:3" ht="15.6">
      <c r="B14827" s="8"/>
      <c r="C14827" s="22"/>
    </row>
    <row r="14828" spans="2:3" ht="15.6">
      <c r="B14828" s="8"/>
      <c r="C14828" s="22"/>
    </row>
    <row r="14829" spans="2:3" ht="15.6">
      <c r="B14829" s="8"/>
      <c r="C14829" s="22"/>
    </row>
    <row r="14830" spans="2:3" ht="15.6">
      <c r="B14830" s="8"/>
      <c r="C14830" s="22"/>
    </row>
    <row r="14831" spans="2:3" ht="15.6">
      <c r="B14831" s="8"/>
      <c r="C14831" s="22"/>
    </row>
    <row r="14832" spans="2:3" ht="15.6">
      <c r="B14832" s="8"/>
      <c r="C14832" s="22"/>
    </row>
    <row r="14833" spans="2:3" ht="15.6">
      <c r="B14833" s="8"/>
      <c r="C14833" s="22"/>
    </row>
    <row r="14834" spans="2:3" ht="15.6">
      <c r="B14834" s="8"/>
      <c r="C14834" s="22"/>
    </row>
    <row r="14835" spans="2:3" ht="15.6">
      <c r="B14835" s="8"/>
      <c r="C14835" s="22"/>
    </row>
    <row r="14836" spans="2:3" ht="15.6">
      <c r="B14836" s="8"/>
      <c r="C14836" s="22"/>
    </row>
    <row r="14837" spans="2:3" ht="15.6">
      <c r="B14837" s="8"/>
      <c r="C14837" s="22"/>
    </row>
    <row r="14838" spans="2:3" ht="15.6">
      <c r="B14838" s="8"/>
      <c r="C14838" s="22"/>
    </row>
    <row r="14839" spans="2:3" ht="15.6">
      <c r="B14839" s="8"/>
      <c r="C14839" s="22"/>
    </row>
    <row r="14840" spans="2:3" ht="15.6">
      <c r="B14840" s="8"/>
      <c r="C14840" s="22"/>
    </row>
    <row r="14841" spans="2:3" ht="15.6">
      <c r="B14841" s="8"/>
      <c r="C14841" s="22"/>
    </row>
    <row r="14842" spans="2:3" ht="15.6">
      <c r="B14842" s="8"/>
      <c r="C14842" s="22"/>
    </row>
    <row r="14843" spans="2:3" ht="15.6">
      <c r="B14843" s="8"/>
      <c r="C14843" s="22"/>
    </row>
    <row r="14844" spans="2:3" ht="15.6">
      <c r="B14844" s="8"/>
      <c r="C14844" s="22"/>
    </row>
    <row r="14845" spans="2:3" ht="15.6">
      <c r="B14845" s="8"/>
      <c r="C14845" s="22"/>
    </row>
    <row r="14846" spans="2:3" ht="15.6">
      <c r="B14846" s="8"/>
      <c r="C14846" s="22"/>
    </row>
    <row r="14847" spans="2:3" ht="15.6">
      <c r="B14847" s="8"/>
      <c r="C14847" s="22"/>
    </row>
    <row r="14848" spans="2:3" ht="15.6">
      <c r="B14848" s="8"/>
      <c r="C14848" s="22"/>
    </row>
    <row r="14849" spans="2:3" ht="15.6">
      <c r="B14849" s="8"/>
      <c r="C14849" s="22"/>
    </row>
    <row r="14850" spans="2:3" ht="15.6">
      <c r="B14850" s="8"/>
      <c r="C14850" s="22"/>
    </row>
    <row r="14851" spans="2:3" ht="15.6">
      <c r="B14851" s="8"/>
      <c r="C14851" s="22"/>
    </row>
    <row r="14852" spans="2:3" ht="15.6">
      <c r="B14852" s="8"/>
      <c r="C14852" s="22"/>
    </row>
    <row r="14853" spans="2:3" ht="15.6">
      <c r="B14853" s="8"/>
      <c r="C14853" s="22"/>
    </row>
    <row r="14854" spans="2:3" ht="15.6">
      <c r="B14854" s="8"/>
      <c r="C14854" s="22"/>
    </row>
    <row r="14855" spans="2:3" ht="15.6">
      <c r="B14855" s="8"/>
      <c r="C14855" s="22"/>
    </row>
    <row r="14856" spans="2:3" ht="15.6">
      <c r="B14856" s="8"/>
      <c r="C14856" s="22"/>
    </row>
    <row r="14857" spans="2:3" ht="15.6">
      <c r="B14857" s="8"/>
      <c r="C14857" s="22"/>
    </row>
    <row r="14858" spans="2:3" ht="15.6">
      <c r="B14858" s="8"/>
      <c r="C14858" s="22"/>
    </row>
    <row r="14859" spans="2:3" ht="15.6">
      <c r="B14859" s="8"/>
      <c r="C14859" s="22"/>
    </row>
    <row r="14860" spans="2:3" ht="15.6">
      <c r="B14860" s="8"/>
      <c r="C14860" s="22"/>
    </row>
    <row r="14861" spans="2:3" ht="15.6">
      <c r="B14861" s="8"/>
      <c r="C14861" s="22"/>
    </row>
    <row r="14862" spans="2:3" ht="15.6">
      <c r="B14862" s="8"/>
      <c r="C14862" s="22"/>
    </row>
    <row r="14863" spans="2:3" ht="15.6">
      <c r="B14863" s="8"/>
      <c r="C14863" s="22"/>
    </row>
    <row r="14864" spans="2:3" ht="15.6">
      <c r="B14864" s="8"/>
      <c r="C14864" s="22"/>
    </row>
    <row r="14865" spans="2:3" ht="15.6">
      <c r="B14865" s="8"/>
      <c r="C14865" s="22"/>
    </row>
    <row r="14866" spans="2:3" ht="15.6">
      <c r="B14866" s="8"/>
      <c r="C14866" s="22"/>
    </row>
    <row r="14867" spans="2:3" ht="15.6">
      <c r="B14867" s="8"/>
      <c r="C14867" s="22"/>
    </row>
    <row r="14868" spans="2:3" ht="15.6">
      <c r="B14868" s="8"/>
      <c r="C14868" s="22"/>
    </row>
    <row r="14869" spans="2:3" ht="15.6">
      <c r="B14869" s="8"/>
      <c r="C14869" s="22"/>
    </row>
    <row r="14870" spans="2:3" ht="15.6">
      <c r="B14870" s="8"/>
      <c r="C14870" s="22"/>
    </row>
    <row r="14871" spans="2:3" ht="15.6">
      <c r="B14871" s="8"/>
      <c r="C14871" s="22"/>
    </row>
    <row r="14872" spans="2:3" ht="15.6">
      <c r="B14872" s="8"/>
      <c r="C14872" s="22"/>
    </row>
    <row r="14873" spans="2:3" ht="15.6">
      <c r="B14873" s="8"/>
      <c r="C14873" s="22"/>
    </row>
    <row r="14874" spans="2:3" ht="15.6">
      <c r="B14874" s="8"/>
      <c r="C14874" s="22"/>
    </row>
    <row r="14875" spans="2:3" ht="15.6">
      <c r="B14875" s="8"/>
      <c r="C14875" s="22"/>
    </row>
    <row r="14876" spans="2:3" ht="15.6">
      <c r="B14876" s="8"/>
      <c r="C14876" s="22"/>
    </row>
    <row r="14877" spans="2:3" ht="15.6">
      <c r="B14877" s="8"/>
      <c r="C14877" s="22"/>
    </row>
    <row r="14878" spans="2:3" ht="15.6">
      <c r="B14878" s="8"/>
      <c r="C14878" s="22"/>
    </row>
    <row r="14879" spans="2:3" ht="15.6">
      <c r="B14879" s="8"/>
      <c r="C14879" s="22"/>
    </row>
    <row r="14880" spans="2:3" ht="15.6">
      <c r="B14880" s="8"/>
      <c r="C14880" s="22"/>
    </row>
    <row r="14881" spans="2:3" ht="15.6">
      <c r="B14881" s="8"/>
      <c r="C14881" s="22"/>
    </row>
    <row r="14882" spans="2:3" ht="15.6">
      <c r="B14882" s="8"/>
      <c r="C14882" s="22"/>
    </row>
    <row r="14883" spans="2:3" ht="15.6">
      <c r="B14883" s="8"/>
      <c r="C14883" s="22"/>
    </row>
    <row r="14884" spans="2:3" ht="15.6">
      <c r="B14884" s="8"/>
      <c r="C14884" s="22"/>
    </row>
    <row r="14885" spans="2:3" ht="15.6">
      <c r="B14885" s="8"/>
      <c r="C14885" s="22"/>
    </row>
    <row r="14886" spans="2:3" ht="15.6">
      <c r="B14886" s="8"/>
      <c r="C14886" s="22"/>
    </row>
    <row r="14887" spans="2:3" ht="15.6">
      <c r="B14887" s="8"/>
      <c r="C14887" s="22"/>
    </row>
    <row r="14888" spans="2:3" ht="15.6">
      <c r="B14888" s="8"/>
      <c r="C14888" s="22"/>
    </row>
    <row r="14889" spans="2:3" ht="15.6">
      <c r="B14889" s="8"/>
      <c r="C14889" s="22"/>
    </row>
    <row r="14890" spans="2:3" ht="15.6">
      <c r="B14890" s="8"/>
      <c r="C14890" s="22"/>
    </row>
    <row r="14891" spans="2:3" ht="15.6">
      <c r="B14891" s="8"/>
      <c r="C14891" s="22"/>
    </row>
    <row r="14892" spans="2:3" ht="15.6">
      <c r="B14892" s="8"/>
      <c r="C14892" s="22"/>
    </row>
    <row r="14893" spans="2:3" ht="15.6">
      <c r="B14893" s="8"/>
      <c r="C14893" s="22"/>
    </row>
    <row r="14894" spans="2:3" ht="15.6">
      <c r="B14894" s="8"/>
      <c r="C14894" s="22"/>
    </row>
    <row r="14895" spans="2:3" ht="15.6">
      <c r="B14895" s="8"/>
      <c r="C14895" s="22"/>
    </row>
    <row r="14896" spans="2:3" ht="15.6">
      <c r="B14896" s="8"/>
      <c r="C14896" s="22"/>
    </row>
    <row r="14897" spans="2:3" ht="15.6">
      <c r="B14897" s="8"/>
      <c r="C14897" s="22"/>
    </row>
    <row r="14898" spans="2:3" ht="15.6">
      <c r="B14898" s="8"/>
      <c r="C14898" s="22"/>
    </row>
    <row r="14899" spans="2:3" ht="15.6">
      <c r="B14899" s="8"/>
      <c r="C14899" s="22"/>
    </row>
    <row r="14900" spans="2:3" ht="15.6">
      <c r="B14900" s="8"/>
      <c r="C14900" s="22"/>
    </row>
    <row r="14901" spans="2:3" ht="15.6">
      <c r="B14901" s="8"/>
      <c r="C14901" s="22"/>
    </row>
    <row r="14902" spans="2:3" ht="15.6">
      <c r="B14902" s="8"/>
      <c r="C14902" s="22"/>
    </row>
    <row r="14903" spans="2:3" ht="15.6">
      <c r="B14903" s="8"/>
      <c r="C14903" s="22"/>
    </row>
    <row r="14904" spans="2:3" ht="15.6">
      <c r="B14904" s="8"/>
      <c r="C14904" s="22"/>
    </row>
    <row r="14905" spans="2:3" ht="15.6">
      <c r="B14905" s="8"/>
      <c r="C14905" s="22"/>
    </row>
    <row r="14906" spans="2:3" ht="15.6">
      <c r="B14906" s="8"/>
      <c r="C14906" s="22"/>
    </row>
    <row r="14907" spans="2:3" ht="15.6">
      <c r="B14907" s="8"/>
      <c r="C14907" s="22"/>
    </row>
    <row r="14908" spans="2:3" ht="15.6">
      <c r="B14908" s="8"/>
      <c r="C14908" s="22"/>
    </row>
    <row r="14909" spans="2:3" ht="15.6">
      <c r="B14909" s="8"/>
      <c r="C14909" s="22"/>
    </row>
    <row r="14910" spans="2:3" ht="15.6">
      <c r="B14910" s="8"/>
      <c r="C14910" s="22"/>
    </row>
    <row r="14911" spans="2:3" ht="15.6">
      <c r="B14911" s="8"/>
      <c r="C14911" s="22"/>
    </row>
    <row r="14912" spans="2:3" ht="15.6">
      <c r="B14912" s="8"/>
      <c r="C14912" s="22"/>
    </row>
    <row r="14913" spans="2:3" ht="15.6">
      <c r="B14913" s="8"/>
      <c r="C14913" s="22"/>
    </row>
    <row r="14914" spans="2:3" ht="15.6">
      <c r="B14914" s="8"/>
      <c r="C14914" s="22"/>
    </row>
    <row r="14915" spans="2:3" ht="15.6">
      <c r="B14915" s="8"/>
      <c r="C14915" s="22"/>
    </row>
    <row r="14916" spans="2:3" ht="15.6">
      <c r="B14916" s="8"/>
      <c r="C14916" s="22"/>
    </row>
    <row r="14917" spans="2:3" ht="15.6">
      <c r="B14917" s="8"/>
      <c r="C14917" s="22"/>
    </row>
    <row r="14918" spans="2:3" ht="15.6">
      <c r="B14918" s="8"/>
      <c r="C14918" s="22"/>
    </row>
    <row r="14919" spans="2:3" ht="15.6">
      <c r="B14919" s="8"/>
      <c r="C14919" s="22"/>
    </row>
    <row r="14920" spans="2:3" ht="15.6">
      <c r="B14920" s="8"/>
      <c r="C14920" s="22"/>
    </row>
    <row r="14921" spans="2:3" ht="15.6">
      <c r="B14921" s="8"/>
      <c r="C14921" s="22"/>
    </row>
    <row r="14922" spans="2:3" ht="15.6">
      <c r="B14922" s="8"/>
      <c r="C14922" s="22"/>
    </row>
    <row r="14923" spans="2:3" ht="15.6">
      <c r="B14923" s="8"/>
      <c r="C14923" s="22"/>
    </row>
    <row r="14924" spans="2:3" ht="15.6">
      <c r="B14924" s="8"/>
      <c r="C14924" s="22"/>
    </row>
    <row r="14925" spans="2:3" ht="15.6">
      <c r="B14925" s="8"/>
      <c r="C14925" s="22"/>
    </row>
    <row r="14926" spans="2:3" ht="15.6">
      <c r="B14926" s="8"/>
      <c r="C14926" s="22"/>
    </row>
    <row r="14927" spans="2:3" ht="15.6">
      <c r="B14927" s="8"/>
      <c r="C14927" s="22"/>
    </row>
    <row r="14928" spans="2:3" ht="15.6">
      <c r="B14928" s="8"/>
      <c r="C14928" s="22"/>
    </row>
    <row r="14929" spans="2:3" ht="15.6">
      <c r="B14929" s="8"/>
      <c r="C14929" s="22"/>
    </row>
    <row r="14930" spans="2:3" ht="15.6">
      <c r="B14930" s="8"/>
      <c r="C14930" s="22"/>
    </row>
    <row r="14931" spans="2:3" ht="15.6">
      <c r="B14931" s="8"/>
      <c r="C14931" s="22"/>
    </row>
    <row r="14932" spans="2:3" ht="15.6">
      <c r="B14932" s="8"/>
      <c r="C14932" s="22"/>
    </row>
    <row r="14933" spans="2:3" ht="15.6">
      <c r="B14933" s="8"/>
      <c r="C14933" s="22"/>
    </row>
    <row r="14934" spans="2:3" ht="15.6">
      <c r="B14934" s="8"/>
      <c r="C14934" s="22"/>
    </row>
    <row r="14935" spans="2:3" ht="15.6">
      <c r="B14935" s="8"/>
      <c r="C14935" s="22"/>
    </row>
    <row r="14936" spans="2:3" ht="15.6">
      <c r="B14936" s="8"/>
      <c r="C14936" s="22"/>
    </row>
    <row r="14937" spans="2:3" ht="15.6">
      <c r="B14937" s="8"/>
      <c r="C14937" s="22"/>
    </row>
    <row r="14938" spans="2:3" ht="15.6">
      <c r="B14938" s="8"/>
      <c r="C14938" s="22"/>
    </row>
    <row r="14939" spans="2:3" ht="15.6">
      <c r="B14939" s="8"/>
      <c r="C14939" s="22"/>
    </row>
    <row r="14940" spans="2:3" ht="15.6">
      <c r="B14940" s="8"/>
      <c r="C14940" s="22"/>
    </row>
    <row r="14941" spans="2:3" ht="15.6">
      <c r="B14941" s="8"/>
      <c r="C14941" s="22"/>
    </row>
    <row r="14942" spans="2:3" ht="15.6">
      <c r="B14942" s="8"/>
      <c r="C14942" s="22"/>
    </row>
    <row r="14943" spans="2:3" ht="15.6">
      <c r="B14943" s="8"/>
      <c r="C14943" s="22"/>
    </row>
    <row r="14944" spans="2:3" ht="15.6">
      <c r="B14944" s="8"/>
      <c r="C14944" s="22"/>
    </row>
    <row r="14945" spans="2:3" ht="15.6">
      <c r="B14945" s="8"/>
      <c r="C14945" s="22"/>
    </row>
    <row r="14946" spans="2:3" ht="15.6">
      <c r="B14946" s="8"/>
      <c r="C14946" s="22"/>
    </row>
    <row r="14947" spans="2:3" ht="15.6">
      <c r="B14947" s="8"/>
      <c r="C14947" s="22"/>
    </row>
    <row r="14948" spans="2:3" ht="15.6">
      <c r="B14948" s="8"/>
      <c r="C14948" s="22"/>
    </row>
    <row r="14949" spans="2:3" ht="15.6">
      <c r="B14949" s="8"/>
      <c r="C14949" s="22"/>
    </row>
    <row r="14950" spans="2:3" ht="15.6">
      <c r="B14950" s="8"/>
      <c r="C14950" s="22"/>
    </row>
    <row r="14951" spans="2:3" ht="15.6">
      <c r="B14951" s="8"/>
      <c r="C14951" s="22"/>
    </row>
    <row r="14952" spans="2:3" ht="15.6">
      <c r="B14952" s="8"/>
      <c r="C14952" s="22"/>
    </row>
    <row r="14953" spans="2:3" ht="15.6">
      <c r="B14953" s="8"/>
      <c r="C14953" s="22"/>
    </row>
    <row r="14954" spans="2:3" ht="15.6">
      <c r="B14954" s="8"/>
      <c r="C14954" s="22"/>
    </row>
    <row r="14955" spans="2:3" ht="15.6">
      <c r="B14955" s="8"/>
      <c r="C14955" s="22"/>
    </row>
    <row r="14956" spans="2:3" ht="15.6">
      <c r="B14956" s="8"/>
      <c r="C14956" s="22"/>
    </row>
    <row r="14957" spans="2:3" ht="15.6">
      <c r="B14957" s="8"/>
      <c r="C14957" s="22"/>
    </row>
    <row r="14958" spans="2:3" ht="15.6">
      <c r="B14958" s="8"/>
      <c r="C14958" s="22"/>
    </row>
    <row r="14959" spans="2:3" ht="15.6">
      <c r="B14959" s="8"/>
      <c r="C14959" s="22"/>
    </row>
    <row r="14960" spans="2:3" ht="15.6">
      <c r="B14960" s="8"/>
      <c r="C14960" s="22"/>
    </row>
    <row r="14961" spans="2:3" ht="15.6">
      <c r="B14961" s="8"/>
      <c r="C14961" s="22"/>
    </row>
    <row r="14962" spans="2:3" ht="15.6">
      <c r="B14962" s="8"/>
      <c r="C14962" s="22"/>
    </row>
    <row r="14963" spans="2:3" ht="15.6">
      <c r="B14963" s="8"/>
      <c r="C14963" s="22"/>
    </row>
    <row r="14964" spans="2:3" ht="15.6">
      <c r="B14964" s="8"/>
      <c r="C14964" s="22"/>
    </row>
    <row r="14965" spans="2:3" ht="15.6">
      <c r="B14965" s="8"/>
      <c r="C14965" s="22"/>
    </row>
    <row r="14966" spans="2:3" ht="15.6">
      <c r="B14966" s="8"/>
      <c r="C14966" s="22"/>
    </row>
    <row r="14967" spans="2:3" ht="15.6">
      <c r="B14967" s="8"/>
      <c r="C14967" s="22"/>
    </row>
    <row r="14968" spans="2:3" ht="15.6">
      <c r="B14968" s="8"/>
      <c r="C14968" s="22"/>
    </row>
    <row r="14969" spans="2:3" ht="15.6">
      <c r="B14969" s="8"/>
      <c r="C14969" s="22"/>
    </row>
    <row r="14970" spans="2:3" ht="15.6">
      <c r="B14970" s="8"/>
      <c r="C14970" s="22"/>
    </row>
    <row r="14971" spans="2:3" ht="15.6">
      <c r="B14971" s="8"/>
      <c r="C14971" s="22"/>
    </row>
    <row r="14972" spans="2:3" ht="15.6">
      <c r="B14972" s="8"/>
      <c r="C14972" s="22"/>
    </row>
    <row r="14973" spans="2:3" ht="15.6">
      <c r="B14973" s="8"/>
      <c r="C14973" s="22"/>
    </row>
    <row r="14974" spans="2:3" ht="15.6">
      <c r="B14974" s="8"/>
      <c r="C14974" s="22"/>
    </row>
    <row r="14975" spans="2:3" ht="15.6">
      <c r="B14975" s="8"/>
      <c r="C14975" s="22"/>
    </row>
    <row r="14976" spans="2:3" ht="15.6">
      <c r="B14976" s="8"/>
      <c r="C14976" s="22"/>
    </row>
    <row r="14977" spans="2:3" ht="15.6">
      <c r="B14977" s="8"/>
      <c r="C14977" s="22"/>
    </row>
    <row r="14978" spans="2:3" ht="15.6">
      <c r="B14978" s="8"/>
      <c r="C14978" s="22"/>
    </row>
    <row r="14979" spans="2:3" ht="15.6">
      <c r="B14979" s="8"/>
      <c r="C14979" s="22"/>
    </row>
    <row r="14980" spans="2:3" ht="15.6">
      <c r="B14980" s="8"/>
      <c r="C14980" s="22"/>
    </row>
    <row r="14981" spans="2:3" ht="15.6">
      <c r="B14981" s="8"/>
      <c r="C14981" s="22"/>
    </row>
    <row r="14982" spans="2:3" ht="15.6">
      <c r="B14982" s="8"/>
      <c r="C14982" s="22"/>
    </row>
    <row r="14983" spans="2:3" ht="15.6">
      <c r="B14983" s="8"/>
      <c r="C14983" s="22"/>
    </row>
    <row r="14984" spans="2:3" ht="15.6">
      <c r="B14984" s="8"/>
      <c r="C14984" s="22"/>
    </row>
    <row r="14985" spans="2:3" ht="15.6">
      <c r="B14985" s="8"/>
      <c r="C14985" s="22"/>
    </row>
    <row r="14986" spans="2:3" ht="15.6">
      <c r="B14986" s="8"/>
      <c r="C14986" s="22"/>
    </row>
    <row r="14987" spans="2:3" ht="15.6">
      <c r="B14987" s="8"/>
      <c r="C14987" s="22"/>
    </row>
    <row r="14988" spans="2:3" ht="15.6">
      <c r="B14988" s="8"/>
      <c r="C14988" s="22"/>
    </row>
    <row r="14989" spans="2:3" ht="15.6">
      <c r="B14989" s="8"/>
      <c r="C14989" s="22"/>
    </row>
    <row r="14990" spans="2:3" ht="15.6">
      <c r="B14990" s="8"/>
      <c r="C14990" s="22"/>
    </row>
    <row r="14991" spans="2:3" ht="15.6">
      <c r="B14991" s="8"/>
      <c r="C14991" s="22"/>
    </row>
    <row r="14992" spans="2:3" ht="15.6">
      <c r="B14992" s="8"/>
      <c r="C14992" s="22"/>
    </row>
    <row r="14993" spans="2:3" ht="15.6">
      <c r="B14993" s="8"/>
      <c r="C14993" s="22"/>
    </row>
    <row r="14994" spans="2:3" ht="15.6">
      <c r="B14994" s="8"/>
      <c r="C14994" s="22"/>
    </row>
    <row r="14995" spans="2:3" ht="15.6">
      <c r="B14995" s="8"/>
      <c r="C14995" s="22"/>
    </row>
    <row r="14996" spans="2:3" ht="15.6">
      <c r="B14996" s="8"/>
      <c r="C14996" s="22"/>
    </row>
    <row r="14997" spans="2:3" ht="15.6">
      <c r="B14997" s="8"/>
      <c r="C14997" s="22"/>
    </row>
    <row r="14998" spans="2:3" ht="15.6">
      <c r="B14998" s="8"/>
      <c r="C14998" s="22"/>
    </row>
    <row r="14999" spans="2:3" ht="15.6">
      <c r="B14999" s="8"/>
      <c r="C14999" s="22"/>
    </row>
    <row r="15000" spans="2:3" ht="15.6">
      <c r="B15000" s="8"/>
      <c r="C15000" s="22"/>
    </row>
    <row r="15001" spans="2:3" ht="15.6">
      <c r="B15001" s="8"/>
      <c r="C15001" s="22"/>
    </row>
    <row r="15002" spans="2:3" ht="15.6">
      <c r="B15002" s="8"/>
      <c r="C15002" s="22"/>
    </row>
    <row r="15003" spans="2:3" ht="15.6">
      <c r="B15003" s="8"/>
      <c r="C15003" s="22"/>
    </row>
    <row r="15004" spans="2:3" ht="15.6">
      <c r="B15004" s="8"/>
      <c r="C15004" s="22"/>
    </row>
    <row r="15005" spans="2:3" ht="15.6">
      <c r="B15005" s="8"/>
      <c r="C15005" s="22"/>
    </row>
    <row r="15006" spans="2:3" ht="15.6">
      <c r="B15006" s="8"/>
      <c r="C15006" s="22"/>
    </row>
    <row r="15007" spans="2:3" ht="15.6">
      <c r="B15007" s="8"/>
      <c r="C15007" s="22"/>
    </row>
    <row r="15008" spans="2:3" ht="15.6">
      <c r="B15008" s="8"/>
      <c r="C15008" s="22"/>
    </row>
    <row r="15009" spans="2:3" ht="15.6">
      <c r="B15009" s="8"/>
      <c r="C15009" s="22"/>
    </row>
    <row r="15010" spans="2:3" ht="15.6">
      <c r="B15010" s="8"/>
      <c r="C15010" s="22"/>
    </row>
    <row r="15011" spans="2:3" ht="15.6">
      <c r="B15011" s="8"/>
      <c r="C15011" s="22"/>
    </row>
    <row r="15012" spans="2:3" ht="15.6">
      <c r="B15012" s="8"/>
      <c r="C15012" s="22"/>
    </row>
    <row r="15013" spans="2:3" ht="15.6">
      <c r="B15013" s="8"/>
      <c r="C15013" s="22"/>
    </row>
    <row r="15014" spans="2:3" ht="15.6">
      <c r="B15014" s="8"/>
      <c r="C15014" s="22"/>
    </row>
    <row r="15015" spans="2:3" ht="15.6">
      <c r="B15015" s="8"/>
      <c r="C15015" s="22"/>
    </row>
    <row r="15016" spans="2:3" ht="15.6">
      <c r="B15016" s="8"/>
      <c r="C15016" s="22"/>
    </row>
    <row r="15017" spans="2:3" ht="15.6">
      <c r="B15017" s="8"/>
      <c r="C15017" s="22"/>
    </row>
    <row r="15018" spans="2:3" ht="15.6">
      <c r="B15018" s="8"/>
      <c r="C15018" s="22"/>
    </row>
    <row r="15019" spans="2:3" ht="15.6">
      <c r="B15019" s="8"/>
      <c r="C15019" s="22"/>
    </row>
    <row r="15020" spans="2:3" ht="15.6">
      <c r="B15020" s="8"/>
      <c r="C15020" s="22"/>
    </row>
    <row r="15021" spans="2:3" ht="15.6">
      <c r="B15021" s="8"/>
      <c r="C15021" s="22"/>
    </row>
    <row r="15022" spans="2:3" ht="15.6">
      <c r="B15022" s="8"/>
      <c r="C15022" s="22"/>
    </row>
    <row r="15023" spans="2:3" ht="15.6">
      <c r="B15023" s="8"/>
      <c r="C15023" s="22"/>
    </row>
    <row r="15024" spans="2:3" ht="15.6">
      <c r="B15024" s="8"/>
      <c r="C15024" s="22"/>
    </row>
    <row r="15025" spans="2:3" ht="15.6">
      <c r="B15025" s="8"/>
      <c r="C15025" s="22"/>
    </row>
    <row r="15026" spans="2:3" ht="15.6">
      <c r="B15026" s="8"/>
      <c r="C15026" s="22"/>
    </row>
    <row r="15027" spans="2:3" ht="15.6">
      <c r="B15027" s="8"/>
      <c r="C15027" s="22"/>
    </row>
    <row r="15028" spans="2:3" ht="15.6">
      <c r="B15028" s="8"/>
      <c r="C15028" s="22"/>
    </row>
    <row r="15029" spans="2:3" ht="15.6">
      <c r="B15029" s="8"/>
      <c r="C15029" s="22"/>
    </row>
    <row r="15030" spans="2:3" ht="15.6">
      <c r="B15030" s="8"/>
      <c r="C15030" s="22"/>
    </row>
    <row r="15031" spans="2:3" ht="15.6">
      <c r="B15031" s="8"/>
      <c r="C15031" s="22"/>
    </row>
    <row r="15032" spans="2:3" ht="15.6">
      <c r="B15032" s="8"/>
      <c r="C15032" s="22"/>
    </row>
    <row r="15033" spans="2:3" ht="15.6">
      <c r="B15033" s="8"/>
      <c r="C15033" s="22"/>
    </row>
    <row r="15034" spans="2:3" ht="15.6">
      <c r="B15034" s="8"/>
      <c r="C15034" s="22"/>
    </row>
    <row r="15035" spans="2:3" ht="15.6">
      <c r="B15035" s="8"/>
      <c r="C15035" s="22"/>
    </row>
    <row r="15036" spans="2:3" ht="15.6">
      <c r="B15036" s="8"/>
      <c r="C15036" s="22"/>
    </row>
    <row r="15037" spans="2:3" ht="15.6">
      <c r="B15037" s="8"/>
      <c r="C15037" s="22"/>
    </row>
    <row r="15038" spans="2:3" ht="15.6">
      <c r="B15038" s="8"/>
      <c r="C15038" s="22"/>
    </row>
    <row r="15039" spans="2:3" ht="15.6">
      <c r="B15039" s="8"/>
      <c r="C15039" s="22"/>
    </row>
    <row r="15040" spans="2:3" ht="15.6">
      <c r="B15040" s="8"/>
      <c r="C15040" s="22"/>
    </row>
    <row r="15041" spans="2:3" ht="15.6">
      <c r="B15041" s="8"/>
      <c r="C15041" s="22"/>
    </row>
    <row r="15042" spans="2:3" ht="15.6">
      <c r="B15042" s="8"/>
      <c r="C15042" s="22"/>
    </row>
    <row r="15043" spans="2:3" ht="15.6">
      <c r="B15043" s="8"/>
      <c r="C15043" s="22"/>
    </row>
    <row r="15044" spans="2:3" ht="15.6">
      <c r="B15044" s="8"/>
      <c r="C15044" s="22"/>
    </row>
    <row r="15045" spans="2:3" ht="15.6">
      <c r="B15045" s="8"/>
      <c r="C15045" s="22"/>
    </row>
    <row r="15046" spans="2:3" ht="15.6">
      <c r="B15046" s="8"/>
      <c r="C15046" s="22"/>
    </row>
    <row r="15047" spans="2:3" ht="15.6">
      <c r="B15047" s="8"/>
      <c r="C15047" s="22"/>
    </row>
    <row r="15048" spans="2:3" ht="15.6">
      <c r="B15048" s="8"/>
      <c r="C15048" s="22"/>
    </row>
    <row r="15049" spans="2:3" ht="15.6">
      <c r="B15049" s="8"/>
      <c r="C15049" s="22"/>
    </row>
    <row r="15050" spans="2:3" ht="15.6">
      <c r="B15050" s="8"/>
      <c r="C15050" s="22"/>
    </row>
    <row r="15051" spans="2:3" ht="15.6">
      <c r="B15051" s="8"/>
      <c r="C15051" s="22"/>
    </row>
    <row r="15052" spans="2:3" ht="15.6">
      <c r="B15052" s="8"/>
      <c r="C15052" s="22"/>
    </row>
    <row r="15053" spans="2:3" ht="15.6">
      <c r="B15053" s="8"/>
      <c r="C15053" s="22"/>
    </row>
    <row r="15054" spans="2:3" ht="15.6">
      <c r="B15054" s="8"/>
      <c r="C15054" s="22"/>
    </row>
    <row r="15055" spans="2:3" ht="15.6">
      <c r="B15055" s="8"/>
      <c r="C15055" s="22"/>
    </row>
    <row r="15056" spans="2:3" ht="15.6">
      <c r="B15056" s="8"/>
      <c r="C15056" s="22"/>
    </row>
    <row r="15057" spans="2:3" ht="15.6">
      <c r="B15057" s="8"/>
      <c r="C15057" s="22"/>
    </row>
    <row r="15058" spans="2:3" ht="15.6">
      <c r="B15058" s="8"/>
      <c r="C15058" s="22"/>
    </row>
    <row r="15059" spans="2:3" ht="15.6">
      <c r="B15059" s="8"/>
      <c r="C15059" s="22"/>
    </row>
    <row r="15060" spans="2:3" ht="15.6">
      <c r="B15060" s="8"/>
      <c r="C15060" s="22"/>
    </row>
    <row r="15061" spans="2:3" ht="15.6">
      <c r="B15061" s="8"/>
      <c r="C15061" s="22"/>
    </row>
    <row r="15062" spans="2:3" ht="15.6">
      <c r="B15062" s="8"/>
      <c r="C15062" s="22"/>
    </row>
    <row r="15063" spans="2:3" ht="15.6">
      <c r="B15063" s="8"/>
      <c r="C15063" s="22"/>
    </row>
    <row r="15064" spans="2:3" ht="15.6">
      <c r="B15064" s="8"/>
      <c r="C15064" s="22"/>
    </row>
    <row r="15065" spans="2:3" ht="15.6">
      <c r="B15065" s="8"/>
      <c r="C15065" s="22"/>
    </row>
    <row r="15066" spans="2:3" ht="15.6">
      <c r="B15066" s="8"/>
      <c r="C15066" s="22"/>
    </row>
    <row r="15067" spans="2:3" ht="15.6">
      <c r="B15067" s="8"/>
      <c r="C15067" s="22"/>
    </row>
    <row r="15068" spans="2:3" ht="15.6">
      <c r="B15068" s="8"/>
      <c r="C15068" s="22"/>
    </row>
    <row r="15069" spans="2:3" ht="15.6">
      <c r="B15069" s="8"/>
      <c r="C15069" s="22"/>
    </row>
    <row r="15070" spans="2:3" ht="15.6">
      <c r="B15070" s="8"/>
      <c r="C15070" s="22"/>
    </row>
    <row r="15071" spans="2:3" ht="15.6">
      <c r="B15071" s="8"/>
      <c r="C15071" s="22"/>
    </row>
    <row r="15072" spans="2:3" ht="15.6">
      <c r="B15072" s="8"/>
      <c r="C15072" s="22"/>
    </row>
    <row r="15073" spans="2:3" ht="15.6">
      <c r="B15073" s="8"/>
      <c r="C15073" s="22"/>
    </row>
    <row r="15074" spans="2:3" ht="15.6">
      <c r="B15074" s="8"/>
      <c r="C15074" s="22"/>
    </row>
    <row r="15075" spans="2:3" ht="15.6">
      <c r="B15075" s="8"/>
      <c r="C15075" s="22"/>
    </row>
    <row r="15076" spans="2:3" ht="15.6">
      <c r="B15076" s="8"/>
      <c r="C15076" s="22"/>
    </row>
    <row r="15077" spans="2:3" ht="15.6">
      <c r="B15077" s="8"/>
      <c r="C15077" s="22"/>
    </row>
    <row r="15078" spans="2:3" ht="15.6">
      <c r="B15078" s="8"/>
      <c r="C15078" s="22"/>
    </row>
    <row r="15079" spans="2:3" ht="15.6">
      <c r="B15079" s="8"/>
      <c r="C15079" s="22"/>
    </row>
    <row r="15080" spans="2:3" ht="15.6">
      <c r="B15080" s="8"/>
      <c r="C15080" s="22"/>
    </row>
    <row r="15081" spans="2:3" ht="15.6">
      <c r="B15081" s="8"/>
      <c r="C15081" s="22"/>
    </row>
    <row r="15082" spans="2:3" ht="15.6">
      <c r="B15082" s="8"/>
      <c r="C15082" s="22"/>
    </row>
    <row r="15083" spans="2:3" ht="15.6">
      <c r="B15083" s="8"/>
      <c r="C15083" s="22"/>
    </row>
    <row r="15084" spans="2:3" ht="15.6">
      <c r="B15084" s="8"/>
      <c r="C15084" s="22"/>
    </row>
    <row r="15085" spans="2:3" ht="15.6">
      <c r="B15085" s="8"/>
      <c r="C15085" s="22"/>
    </row>
    <row r="15086" spans="2:3" ht="15.6">
      <c r="B15086" s="8"/>
      <c r="C15086" s="22"/>
    </row>
    <row r="15087" spans="2:3" ht="15.6">
      <c r="B15087" s="8"/>
      <c r="C15087" s="22"/>
    </row>
    <row r="15088" spans="2:3" ht="15.6">
      <c r="B15088" s="8"/>
      <c r="C15088" s="22"/>
    </row>
    <row r="15089" spans="2:3" ht="15.6">
      <c r="B15089" s="8"/>
      <c r="C15089" s="22"/>
    </row>
    <row r="15090" spans="2:3" ht="15.6">
      <c r="B15090" s="8"/>
      <c r="C15090" s="22"/>
    </row>
    <row r="15091" spans="2:3" ht="15.6">
      <c r="B15091" s="8"/>
      <c r="C15091" s="22"/>
    </row>
    <row r="15092" spans="2:3" ht="15.6">
      <c r="B15092" s="8"/>
      <c r="C15092" s="22"/>
    </row>
    <row r="15093" spans="2:3" ht="15.6">
      <c r="B15093" s="8"/>
      <c r="C15093" s="22"/>
    </row>
    <row r="15094" spans="2:3" ht="15.6">
      <c r="B15094" s="8"/>
      <c r="C15094" s="22"/>
    </row>
    <row r="15095" spans="2:3" ht="15.6">
      <c r="B15095" s="8"/>
      <c r="C15095" s="22"/>
    </row>
    <row r="15096" spans="2:3" ht="15.6">
      <c r="B15096" s="8"/>
      <c r="C15096" s="22"/>
    </row>
    <row r="15097" spans="2:3" ht="15.6">
      <c r="B15097" s="8"/>
      <c r="C15097" s="22"/>
    </row>
    <row r="15098" spans="2:3" ht="15.6">
      <c r="B15098" s="8"/>
      <c r="C15098" s="22"/>
    </row>
    <row r="15099" spans="2:3" ht="15.6">
      <c r="B15099" s="8"/>
      <c r="C15099" s="22"/>
    </row>
    <row r="15100" spans="2:3" ht="15.6">
      <c r="B15100" s="8"/>
      <c r="C15100" s="22"/>
    </row>
    <row r="15101" spans="2:3" ht="15.6">
      <c r="B15101" s="8"/>
      <c r="C15101" s="22"/>
    </row>
    <row r="15102" spans="2:3" ht="15.6">
      <c r="B15102" s="8"/>
      <c r="C15102" s="22"/>
    </row>
    <row r="15103" spans="2:3" ht="15.6">
      <c r="B15103" s="8"/>
      <c r="C15103" s="22"/>
    </row>
    <row r="15104" spans="2:3" ht="15.6">
      <c r="B15104" s="8"/>
      <c r="C15104" s="22"/>
    </row>
    <row r="15105" spans="2:3" ht="15.6">
      <c r="B15105" s="8"/>
      <c r="C15105" s="22"/>
    </row>
    <row r="15106" spans="2:3" ht="15.6">
      <c r="B15106" s="8"/>
      <c r="C15106" s="22"/>
    </row>
    <row r="15107" spans="2:3" ht="15.6">
      <c r="B15107" s="8"/>
      <c r="C15107" s="22"/>
    </row>
    <row r="15108" spans="2:3" ht="15.6">
      <c r="B15108" s="8"/>
      <c r="C15108" s="22"/>
    </row>
    <row r="15109" spans="2:3" ht="15.6">
      <c r="B15109" s="8"/>
      <c r="C15109" s="22"/>
    </row>
    <row r="15110" spans="2:3" ht="15.6">
      <c r="B15110" s="8"/>
      <c r="C15110" s="22"/>
    </row>
    <row r="15111" spans="2:3" ht="15.6">
      <c r="B15111" s="8"/>
      <c r="C15111" s="22"/>
    </row>
    <row r="15112" spans="2:3" ht="15.6">
      <c r="B15112" s="8"/>
      <c r="C15112" s="22"/>
    </row>
    <row r="15113" spans="2:3" ht="15.6">
      <c r="B15113" s="8"/>
      <c r="C15113" s="22"/>
    </row>
    <row r="15114" spans="2:3" ht="15.6">
      <c r="B15114" s="8"/>
      <c r="C15114" s="22"/>
    </row>
    <row r="15115" spans="2:3" ht="15.6">
      <c r="B15115" s="8"/>
      <c r="C15115" s="22"/>
    </row>
    <row r="15116" spans="2:3" ht="15.6">
      <c r="B15116" s="8"/>
      <c r="C15116" s="22"/>
    </row>
    <row r="15117" spans="2:3" ht="15.6">
      <c r="B15117" s="8"/>
      <c r="C15117" s="22"/>
    </row>
    <row r="15118" spans="2:3" ht="15.6">
      <c r="B15118" s="8"/>
      <c r="C15118" s="22"/>
    </row>
    <row r="15119" spans="2:3" ht="15.6">
      <c r="B15119" s="8"/>
      <c r="C15119" s="22"/>
    </row>
    <row r="15120" spans="2:3" ht="15.6">
      <c r="B15120" s="8"/>
      <c r="C15120" s="22"/>
    </row>
    <row r="15121" spans="2:3" ht="15.6">
      <c r="B15121" s="8"/>
      <c r="C15121" s="22"/>
    </row>
    <row r="15122" spans="2:3" ht="15.6">
      <c r="B15122" s="8"/>
      <c r="C15122" s="22"/>
    </row>
    <row r="15123" spans="2:3" ht="15.6">
      <c r="B15123" s="8"/>
      <c r="C15123" s="22"/>
    </row>
    <row r="15124" spans="2:3" ht="15.6">
      <c r="B15124" s="8"/>
      <c r="C15124" s="22"/>
    </row>
    <row r="15125" spans="2:3" ht="15.6">
      <c r="B15125" s="8"/>
      <c r="C15125" s="22"/>
    </row>
    <row r="15126" spans="2:3" ht="15.6">
      <c r="B15126" s="8"/>
      <c r="C15126" s="22"/>
    </row>
    <row r="15127" spans="2:3" ht="15.6">
      <c r="B15127" s="8"/>
      <c r="C15127" s="22"/>
    </row>
    <row r="15128" spans="2:3" ht="15.6">
      <c r="B15128" s="8"/>
      <c r="C15128" s="22"/>
    </row>
    <row r="15129" spans="2:3" ht="15.6">
      <c r="B15129" s="8"/>
      <c r="C15129" s="22"/>
    </row>
    <row r="15130" spans="2:3" ht="15.6">
      <c r="B15130" s="8"/>
      <c r="C15130" s="22"/>
    </row>
    <row r="15131" spans="2:3" ht="15.6">
      <c r="B15131" s="8"/>
      <c r="C15131" s="22"/>
    </row>
    <row r="15132" spans="2:3" ht="15.6">
      <c r="B15132" s="8"/>
      <c r="C15132" s="22"/>
    </row>
    <row r="15133" spans="2:3" ht="15.6">
      <c r="B15133" s="8"/>
      <c r="C15133" s="22"/>
    </row>
    <row r="15134" spans="2:3" ht="15.6">
      <c r="B15134" s="8"/>
      <c r="C15134" s="22"/>
    </row>
    <row r="15135" spans="2:3" ht="15.6">
      <c r="B15135" s="8"/>
      <c r="C15135" s="22"/>
    </row>
    <row r="15136" spans="2:3" ht="15.6">
      <c r="B15136" s="8"/>
      <c r="C15136" s="22"/>
    </row>
    <row r="15137" spans="2:3" ht="15.6">
      <c r="B15137" s="8"/>
      <c r="C15137" s="22"/>
    </row>
    <row r="15138" spans="2:3" ht="15.6">
      <c r="B15138" s="8"/>
      <c r="C15138" s="22"/>
    </row>
    <row r="15139" spans="2:3" ht="15.6">
      <c r="B15139" s="8"/>
      <c r="C15139" s="22"/>
    </row>
    <row r="15140" spans="2:3" ht="15.6">
      <c r="B15140" s="8"/>
      <c r="C15140" s="22"/>
    </row>
    <row r="15141" spans="2:3" ht="15.6">
      <c r="B15141" s="8"/>
      <c r="C15141" s="22"/>
    </row>
    <row r="15142" spans="2:3" ht="15.6">
      <c r="B15142" s="8"/>
      <c r="C15142" s="22"/>
    </row>
    <row r="15143" spans="2:3" ht="15.6">
      <c r="B15143" s="8"/>
      <c r="C15143" s="22"/>
    </row>
    <row r="15144" spans="2:3" ht="15.6">
      <c r="B15144" s="8"/>
      <c r="C15144" s="22"/>
    </row>
    <row r="15145" spans="2:3" ht="15.6">
      <c r="B15145" s="8"/>
      <c r="C15145" s="22"/>
    </row>
    <row r="15146" spans="2:3" ht="15.6">
      <c r="B15146" s="8"/>
      <c r="C15146" s="22"/>
    </row>
    <row r="15147" spans="2:3" ht="15.6">
      <c r="B15147" s="8"/>
      <c r="C15147" s="22"/>
    </row>
    <row r="15148" spans="2:3" ht="15.6">
      <c r="B15148" s="8"/>
      <c r="C15148" s="22"/>
    </row>
    <row r="15149" spans="2:3" ht="15.6">
      <c r="B15149" s="8"/>
      <c r="C15149" s="22"/>
    </row>
    <row r="15150" spans="2:3" ht="15.6">
      <c r="B15150" s="8"/>
      <c r="C15150" s="22"/>
    </row>
    <row r="15151" spans="2:3" ht="15.6">
      <c r="B15151" s="8"/>
      <c r="C15151" s="22"/>
    </row>
    <row r="15152" spans="2:3" ht="15.6">
      <c r="B15152" s="8"/>
      <c r="C15152" s="22"/>
    </row>
    <row r="15153" spans="2:3" ht="15.6">
      <c r="B15153" s="8"/>
      <c r="C15153" s="22"/>
    </row>
    <row r="15154" spans="2:3" ht="15.6">
      <c r="B15154" s="8"/>
      <c r="C15154" s="22"/>
    </row>
    <row r="15155" spans="2:3" ht="15.6">
      <c r="B15155" s="8"/>
      <c r="C15155" s="22"/>
    </row>
    <row r="15156" spans="2:3" ht="15.6">
      <c r="B15156" s="8"/>
      <c r="C15156" s="22"/>
    </row>
    <row r="15157" spans="2:3" ht="15.6">
      <c r="B15157" s="8"/>
      <c r="C15157" s="22"/>
    </row>
    <row r="15158" spans="2:3" ht="15.6">
      <c r="B15158" s="8"/>
      <c r="C15158" s="22"/>
    </row>
    <row r="15159" spans="2:3" ht="15.6">
      <c r="B15159" s="8"/>
      <c r="C15159" s="22"/>
    </row>
    <row r="15160" spans="2:3" ht="15.6">
      <c r="B15160" s="8"/>
      <c r="C15160" s="22"/>
    </row>
    <row r="15161" spans="2:3" ht="15.6">
      <c r="B15161" s="8"/>
      <c r="C15161" s="22"/>
    </row>
    <row r="15162" spans="2:3" ht="15.6">
      <c r="B15162" s="8"/>
      <c r="C15162" s="22"/>
    </row>
    <row r="15163" spans="2:3" ht="15.6">
      <c r="B15163" s="8"/>
      <c r="C15163" s="22"/>
    </row>
    <row r="15164" spans="2:3" ht="15.6">
      <c r="B15164" s="8"/>
      <c r="C15164" s="22"/>
    </row>
    <row r="15165" spans="2:3" ht="15.6">
      <c r="B15165" s="8"/>
      <c r="C15165" s="22"/>
    </row>
    <row r="15166" spans="2:3" ht="15.6">
      <c r="B15166" s="8"/>
      <c r="C15166" s="22"/>
    </row>
    <row r="15167" spans="2:3" ht="15.6">
      <c r="B15167" s="8"/>
      <c r="C15167" s="22"/>
    </row>
    <row r="15168" spans="2:3" ht="15.6">
      <c r="B15168" s="8"/>
      <c r="C15168" s="22"/>
    </row>
    <row r="15169" spans="2:3" ht="15.6">
      <c r="B15169" s="8"/>
      <c r="C15169" s="22"/>
    </row>
    <row r="15170" spans="2:3" ht="15.6">
      <c r="B15170" s="8"/>
      <c r="C15170" s="22"/>
    </row>
    <row r="15171" spans="2:3" ht="15.6">
      <c r="B15171" s="8"/>
      <c r="C15171" s="22"/>
    </row>
    <row r="15172" spans="2:3" ht="15.6">
      <c r="B15172" s="8"/>
      <c r="C15172" s="22"/>
    </row>
    <row r="15173" spans="2:3" ht="15.6">
      <c r="B15173" s="8"/>
      <c r="C15173" s="22"/>
    </row>
    <row r="15174" spans="2:3" ht="15.6">
      <c r="B15174" s="8"/>
      <c r="C15174" s="22"/>
    </row>
    <row r="15175" spans="2:3" ht="15.6">
      <c r="B15175" s="8"/>
      <c r="C15175" s="22"/>
    </row>
    <row r="15176" spans="2:3" ht="15.6">
      <c r="B15176" s="8"/>
      <c r="C15176" s="22"/>
    </row>
    <row r="15177" spans="2:3" ht="15.6">
      <c r="B15177" s="8"/>
      <c r="C15177" s="22"/>
    </row>
    <row r="15178" spans="2:3" ht="15.6">
      <c r="B15178" s="8"/>
      <c r="C15178" s="22"/>
    </row>
    <row r="15179" spans="2:3" ht="15.6">
      <c r="B15179" s="8"/>
      <c r="C15179" s="22"/>
    </row>
    <row r="15180" spans="2:3" ht="15.6">
      <c r="B15180" s="8"/>
      <c r="C15180" s="22"/>
    </row>
    <row r="15181" spans="2:3" ht="15.6">
      <c r="B15181" s="8"/>
      <c r="C15181" s="22"/>
    </row>
    <row r="15182" spans="2:3" ht="15.6">
      <c r="B15182" s="8"/>
      <c r="C15182" s="22"/>
    </row>
    <row r="15183" spans="2:3" ht="15.6">
      <c r="B15183" s="8"/>
      <c r="C15183" s="22"/>
    </row>
    <row r="15184" spans="2:3" ht="15.6">
      <c r="B15184" s="8"/>
      <c r="C15184" s="22"/>
    </row>
    <row r="15185" spans="2:3" ht="15.6">
      <c r="B15185" s="8"/>
      <c r="C15185" s="22"/>
    </row>
    <row r="15186" spans="2:3" ht="15.6">
      <c r="B15186" s="8"/>
      <c r="C15186" s="22"/>
    </row>
    <row r="15187" spans="2:3" ht="15.6">
      <c r="B15187" s="8"/>
      <c r="C15187" s="22"/>
    </row>
    <row r="15188" spans="2:3" ht="15.6">
      <c r="B15188" s="8"/>
      <c r="C15188" s="22"/>
    </row>
    <row r="15189" spans="2:3" ht="15.6">
      <c r="B15189" s="8"/>
      <c r="C15189" s="22"/>
    </row>
    <row r="15190" spans="2:3" ht="15.6">
      <c r="B15190" s="8"/>
      <c r="C15190" s="22"/>
    </row>
    <row r="15191" spans="2:3" ht="15.6">
      <c r="B15191" s="8"/>
      <c r="C15191" s="22"/>
    </row>
    <row r="15192" spans="2:3" ht="15.6">
      <c r="B15192" s="8"/>
      <c r="C15192" s="22"/>
    </row>
    <row r="15193" spans="2:3" ht="15.6">
      <c r="B15193" s="8"/>
      <c r="C15193" s="22"/>
    </row>
    <row r="15194" spans="2:3" ht="15.6">
      <c r="B15194" s="8"/>
      <c r="C15194" s="22"/>
    </row>
    <row r="15195" spans="2:3" ht="15.6">
      <c r="B15195" s="8"/>
      <c r="C15195" s="22"/>
    </row>
    <row r="15196" spans="2:3" ht="15.6">
      <c r="B15196" s="8"/>
      <c r="C15196" s="22"/>
    </row>
    <row r="15197" spans="2:3" ht="15.6">
      <c r="B15197" s="8"/>
      <c r="C15197" s="22"/>
    </row>
    <row r="15198" spans="2:3" ht="15.6">
      <c r="B15198" s="8"/>
      <c r="C15198" s="22"/>
    </row>
    <row r="15199" spans="2:3" ht="15.6">
      <c r="B15199" s="8"/>
      <c r="C15199" s="22"/>
    </row>
    <row r="15200" spans="2:3" ht="15.6">
      <c r="B15200" s="8"/>
      <c r="C15200" s="22"/>
    </row>
    <row r="15201" spans="2:3" ht="15.6">
      <c r="B15201" s="8"/>
      <c r="C15201" s="22"/>
    </row>
    <row r="15202" spans="2:3" ht="15.6">
      <c r="B15202" s="8"/>
      <c r="C15202" s="22"/>
    </row>
    <row r="15203" spans="2:3" ht="15.6">
      <c r="B15203" s="8"/>
      <c r="C15203" s="22"/>
    </row>
    <row r="15204" spans="2:3" ht="15.6">
      <c r="B15204" s="8"/>
      <c r="C15204" s="22"/>
    </row>
    <row r="15205" spans="2:3" ht="15.6">
      <c r="B15205" s="8"/>
      <c r="C15205" s="22"/>
    </row>
    <row r="15206" spans="2:3" ht="15.6">
      <c r="B15206" s="8"/>
      <c r="C15206" s="22"/>
    </row>
    <row r="15207" spans="2:3" ht="15.6">
      <c r="B15207" s="8"/>
      <c r="C15207" s="22"/>
    </row>
    <row r="15208" spans="2:3" ht="15.6">
      <c r="B15208" s="8"/>
      <c r="C15208" s="22"/>
    </row>
    <row r="15209" spans="2:3" ht="15.6">
      <c r="B15209" s="8"/>
      <c r="C15209" s="22"/>
    </row>
    <row r="15210" spans="2:3" ht="15.6">
      <c r="B15210" s="8"/>
      <c r="C15210" s="22"/>
    </row>
    <row r="15211" spans="2:3" ht="15.6">
      <c r="B15211" s="8"/>
      <c r="C15211" s="22"/>
    </row>
    <row r="15212" spans="2:3" ht="15.6">
      <c r="B15212" s="8"/>
      <c r="C15212" s="22"/>
    </row>
    <row r="15213" spans="2:3" ht="15.6">
      <c r="B15213" s="8"/>
      <c r="C15213" s="22"/>
    </row>
    <row r="15214" spans="2:3" ht="15.6">
      <c r="B15214" s="8"/>
      <c r="C15214" s="22"/>
    </row>
    <row r="15215" spans="2:3" ht="15.6">
      <c r="B15215" s="8"/>
      <c r="C15215" s="22"/>
    </row>
    <row r="15216" spans="2:3" ht="15.6">
      <c r="B15216" s="8"/>
      <c r="C15216" s="22"/>
    </row>
    <row r="15217" spans="2:3" ht="15.6">
      <c r="B15217" s="8"/>
      <c r="C15217" s="22"/>
    </row>
    <row r="15218" spans="2:3" ht="15.6">
      <c r="B15218" s="8"/>
      <c r="C15218" s="22"/>
    </row>
    <row r="15219" spans="2:3" ht="15.6">
      <c r="B15219" s="8"/>
      <c r="C15219" s="22"/>
    </row>
    <row r="15220" spans="2:3" ht="15.6">
      <c r="B15220" s="8"/>
      <c r="C15220" s="22"/>
    </row>
    <row r="15221" spans="2:3" ht="15.6">
      <c r="B15221" s="8"/>
      <c r="C15221" s="22"/>
    </row>
    <row r="15222" spans="2:3" ht="15.6">
      <c r="B15222" s="8"/>
      <c r="C15222" s="22"/>
    </row>
    <row r="15223" spans="2:3" ht="15.6">
      <c r="B15223" s="8"/>
      <c r="C15223" s="22"/>
    </row>
    <row r="15224" spans="2:3" ht="15.6">
      <c r="B15224" s="8"/>
      <c r="C15224" s="22"/>
    </row>
    <row r="15225" spans="2:3" ht="15.6">
      <c r="B15225" s="8"/>
      <c r="C15225" s="22"/>
    </row>
    <row r="15226" spans="2:3" ht="15.6">
      <c r="B15226" s="8"/>
      <c r="C15226" s="22"/>
    </row>
    <row r="15227" spans="2:3" ht="15.6">
      <c r="B15227" s="8"/>
      <c r="C15227" s="22"/>
    </row>
    <row r="15228" spans="2:3" ht="15.6">
      <c r="B15228" s="8"/>
      <c r="C15228" s="22"/>
    </row>
    <row r="15229" spans="2:3" ht="15.6">
      <c r="B15229" s="8"/>
      <c r="C15229" s="22"/>
    </row>
    <row r="15230" spans="2:3" ht="15.6">
      <c r="B15230" s="8"/>
      <c r="C15230" s="22"/>
    </row>
    <row r="15231" spans="2:3" ht="15.6">
      <c r="B15231" s="8"/>
      <c r="C15231" s="22"/>
    </row>
    <row r="15232" spans="2:3" ht="15.6">
      <c r="B15232" s="8"/>
      <c r="C15232" s="22"/>
    </row>
    <row r="15233" spans="2:3" ht="15.6">
      <c r="B15233" s="8"/>
      <c r="C15233" s="22"/>
    </row>
    <row r="15234" spans="2:3" ht="15.6">
      <c r="B15234" s="8"/>
      <c r="C15234" s="22"/>
    </row>
    <row r="15235" spans="2:3" ht="15.6">
      <c r="B15235" s="8"/>
      <c r="C15235" s="22"/>
    </row>
    <row r="15236" spans="2:3" ht="15.6">
      <c r="B15236" s="8"/>
      <c r="C15236" s="22"/>
    </row>
    <row r="15237" spans="2:3" ht="15.6">
      <c r="B15237" s="8"/>
      <c r="C15237" s="22"/>
    </row>
    <row r="15238" spans="2:3" ht="15.6">
      <c r="B15238" s="8"/>
      <c r="C15238" s="22"/>
    </row>
    <row r="15239" spans="2:3" ht="15.6">
      <c r="B15239" s="8"/>
      <c r="C15239" s="22"/>
    </row>
    <row r="15240" spans="2:3" ht="15.6">
      <c r="B15240" s="8"/>
      <c r="C15240" s="22"/>
    </row>
    <row r="15241" spans="2:3" ht="15.6">
      <c r="B15241" s="8"/>
      <c r="C15241" s="22"/>
    </row>
    <row r="15242" spans="2:3" ht="15.6">
      <c r="B15242" s="8"/>
      <c r="C15242" s="22"/>
    </row>
    <row r="15243" spans="2:3" ht="15.6">
      <c r="B15243" s="8"/>
      <c r="C15243" s="22"/>
    </row>
    <row r="15244" spans="2:3" ht="15.6">
      <c r="B15244" s="8"/>
      <c r="C15244" s="22"/>
    </row>
    <row r="15245" spans="2:3" ht="15.6">
      <c r="B15245" s="8"/>
      <c r="C15245" s="22"/>
    </row>
    <row r="15246" spans="2:3" ht="15.6">
      <c r="B15246" s="8"/>
      <c r="C15246" s="22"/>
    </row>
    <row r="15247" spans="2:3" ht="15.6">
      <c r="B15247" s="8"/>
      <c r="C15247" s="22"/>
    </row>
    <row r="15248" spans="2:3" ht="15.6">
      <c r="B15248" s="8"/>
      <c r="C15248" s="22"/>
    </row>
    <row r="15249" spans="2:3" ht="15.6">
      <c r="B15249" s="8"/>
      <c r="C15249" s="22"/>
    </row>
    <row r="15250" spans="2:3" ht="15.6">
      <c r="B15250" s="8"/>
      <c r="C15250" s="22"/>
    </row>
    <row r="15251" spans="2:3" ht="15.6">
      <c r="B15251" s="8"/>
      <c r="C15251" s="22"/>
    </row>
    <row r="15252" spans="2:3" ht="15.6">
      <c r="B15252" s="8"/>
      <c r="C15252" s="22"/>
    </row>
    <row r="15253" spans="2:3" ht="15.6">
      <c r="B15253" s="8"/>
      <c r="C15253" s="22"/>
    </row>
    <row r="15254" spans="2:3" ht="15.6">
      <c r="B15254" s="8"/>
      <c r="C15254" s="22"/>
    </row>
    <row r="15255" spans="2:3" ht="15.6">
      <c r="B15255" s="8"/>
      <c r="C15255" s="22"/>
    </row>
    <row r="15256" spans="2:3" ht="15.6">
      <c r="B15256" s="8"/>
      <c r="C15256" s="22"/>
    </row>
    <row r="15257" spans="2:3" ht="15.6">
      <c r="B15257" s="8"/>
      <c r="C15257" s="22"/>
    </row>
    <row r="15258" spans="2:3" ht="15.6">
      <c r="B15258" s="8"/>
      <c r="C15258" s="22"/>
    </row>
    <row r="15259" spans="2:3" ht="15.6">
      <c r="B15259" s="8"/>
      <c r="C15259" s="22"/>
    </row>
    <row r="15260" spans="2:3" ht="15.6">
      <c r="B15260" s="8"/>
      <c r="C15260" s="22"/>
    </row>
    <row r="15261" spans="2:3" ht="15.6">
      <c r="B15261" s="8"/>
      <c r="C15261" s="22"/>
    </row>
    <row r="15262" spans="2:3" ht="15.6">
      <c r="B15262" s="8"/>
      <c r="C15262" s="22"/>
    </row>
    <row r="15263" spans="2:3" ht="15.6">
      <c r="B15263" s="8"/>
      <c r="C15263" s="22"/>
    </row>
    <row r="15264" spans="2:3" ht="15.6">
      <c r="B15264" s="8"/>
      <c r="C15264" s="22"/>
    </row>
    <row r="15265" spans="2:3" ht="15.6">
      <c r="B15265" s="8"/>
      <c r="C15265" s="22"/>
    </row>
    <row r="15266" spans="2:3" ht="15.6">
      <c r="B15266" s="8"/>
      <c r="C15266" s="22"/>
    </row>
    <row r="15267" spans="2:3" ht="15.6">
      <c r="B15267" s="8"/>
      <c r="C15267" s="22"/>
    </row>
    <row r="15268" spans="2:3" ht="15.6">
      <c r="B15268" s="8"/>
      <c r="C15268" s="22"/>
    </row>
    <row r="15269" spans="2:3" ht="15.6">
      <c r="B15269" s="8"/>
      <c r="C15269" s="22"/>
    </row>
    <row r="15270" spans="2:3" ht="15.6">
      <c r="B15270" s="8"/>
      <c r="C15270" s="22"/>
    </row>
    <row r="15271" spans="2:3" ht="15.6">
      <c r="B15271" s="8"/>
      <c r="C15271" s="22"/>
    </row>
    <row r="15272" spans="2:3" ht="15.6">
      <c r="B15272" s="8"/>
      <c r="C15272" s="22"/>
    </row>
    <row r="15273" spans="2:3" ht="15.6">
      <c r="B15273" s="8"/>
      <c r="C15273" s="22"/>
    </row>
    <row r="15274" spans="2:3" ht="15.6">
      <c r="B15274" s="8"/>
      <c r="C15274" s="22"/>
    </row>
    <row r="15275" spans="2:3" ht="15.6">
      <c r="B15275" s="8"/>
      <c r="C15275" s="22"/>
    </row>
    <row r="15276" spans="2:3" ht="15.6">
      <c r="B15276" s="8"/>
      <c r="C15276" s="22"/>
    </row>
    <row r="15277" spans="2:3" ht="15.6">
      <c r="B15277" s="8"/>
      <c r="C15277" s="22"/>
    </row>
    <row r="15278" spans="2:3" ht="15.6">
      <c r="B15278" s="8"/>
      <c r="C15278" s="22"/>
    </row>
    <row r="15279" spans="2:3" ht="15.6">
      <c r="B15279" s="8"/>
      <c r="C15279" s="22"/>
    </row>
    <row r="15280" spans="2:3" ht="15.6">
      <c r="B15280" s="8"/>
      <c r="C15280" s="22"/>
    </row>
    <row r="15281" spans="2:3" ht="15.6">
      <c r="B15281" s="8"/>
      <c r="C15281" s="22"/>
    </row>
    <row r="15282" spans="2:3" ht="15.6">
      <c r="B15282" s="8"/>
      <c r="C15282" s="22"/>
    </row>
    <row r="15283" spans="2:3" ht="15.6">
      <c r="B15283" s="8"/>
      <c r="C15283" s="22"/>
    </row>
    <row r="15284" spans="2:3" ht="15.6">
      <c r="B15284" s="8"/>
      <c r="C15284" s="22"/>
    </row>
    <row r="15285" spans="2:3" ht="15.6">
      <c r="B15285" s="8"/>
      <c r="C15285" s="22"/>
    </row>
    <row r="15286" spans="2:3" ht="15.6">
      <c r="B15286" s="8"/>
      <c r="C15286" s="22"/>
    </row>
    <row r="15287" spans="2:3" ht="15.6">
      <c r="B15287" s="8"/>
      <c r="C15287" s="22"/>
    </row>
    <row r="15288" spans="2:3" ht="15.6">
      <c r="B15288" s="8"/>
      <c r="C15288" s="22"/>
    </row>
    <row r="15289" spans="2:3" ht="15.6">
      <c r="B15289" s="8"/>
      <c r="C15289" s="22"/>
    </row>
    <row r="15290" spans="2:3" ht="15.6">
      <c r="B15290" s="8"/>
      <c r="C15290" s="22"/>
    </row>
    <row r="15291" spans="2:3" ht="15.6">
      <c r="B15291" s="8"/>
      <c r="C15291" s="22"/>
    </row>
    <row r="15292" spans="2:3" ht="15.6">
      <c r="B15292" s="8"/>
      <c r="C15292" s="22"/>
    </row>
    <row r="15293" spans="2:3" ht="15.6">
      <c r="B15293" s="8"/>
      <c r="C15293" s="22"/>
    </row>
    <row r="15294" spans="2:3" ht="15.6">
      <c r="B15294" s="8"/>
      <c r="C15294" s="22"/>
    </row>
    <row r="15295" spans="2:3" ht="15.6">
      <c r="B15295" s="8"/>
      <c r="C15295" s="22"/>
    </row>
    <row r="15296" spans="2:3" ht="15.6">
      <c r="B15296" s="8"/>
      <c r="C15296" s="22"/>
    </row>
    <row r="15297" spans="2:3" ht="15.6">
      <c r="B15297" s="8"/>
      <c r="C15297" s="22"/>
    </row>
    <row r="15298" spans="2:3" ht="15.6">
      <c r="B15298" s="8"/>
      <c r="C15298" s="22"/>
    </row>
    <row r="15299" spans="2:3" ht="15.6">
      <c r="B15299" s="8"/>
      <c r="C15299" s="22"/>
    </row>
    <row r="15300" spans="2:3" ht="15.6">
      <c r="B15300" s="8"/>
      <c r="C15300" s="22"/>
    </row>
    <row r="15301" spans="2:3" ht="15.6">
      <c r="B15301" s="8"/>
      <c r="C15301" s="22"/>
    </row>
    <row r="15302" spans="2:3" ht="15.6">
      <c r="B15302" s="8"/>
      <c r="C15302" s="22"/>
    </row>
    <row r="15303" spans="2:3" ht="15.6">
      <c r="B15303" s="8"/>
      <c r="C15303" s="22"/>
    </row>
    <row r="15304" spans="2:3" ht="15.6">
      <c r="B15304" s="8"/>
      <c r="C15304" s="22"/>
    </row>
    <row r="15305" spans="2:3" ht="15.6">
      <c r="B15305" s="8"/>
      <c r="C15305" s="22"/>
    </row>
    <row r="15306" spans="2:3" ht="15.6">
      <c r="B15306" s="8"/>
      <c r="C15306" s="22"/>
    </row>
    <row r="15307" spans="2:3" ht="15.6">
      <c r="B15307" s="8"/>
      <c r="C15307" s="22"/>
    </row>
    <row r="15308" spans="2:3" ht="15.6">
      <c r="B15308" s="8"/>
      <c r="C15308" s="22"/>
    </row>
    <row r="15309" spans="2:3" ht="15.6">
      <c r="B15309" s="8"/>
      <c r="C15309" s="22"/>
    </row>
    <row r="15310" spans="2:3" ht="15.6">
      <c r="B15310" s="8"/>
      <c r="C15310" s="22"/>
    </row>
    <row r="15311" spans="2:3" ht="15.6">
      <c r="B15311" s="8"/>
      <c r="C15311" s="22"/>
    </row>
    <row r="15312" spans="2:3" ht="15.6">
      <c r="B15312" s="8"/>
      <c r="C15312" s="22"/>
    </row>
    <row r="15313" spans="2:3" ht="15.6">
      <c r="B15313" s="8"/>
      <c r="C15313" s="22"/>
    </row>
    <row r="15314" spans="2:3" ht="15.6">
      <c r="B15314" s="8"/>
      <c r="C15314" s="22"/>
    </row>
    <row r="15315" spans="2:3" ht="15.6">
      <c r="B15315" s="8"/>
      <c r="C15315" s="22"/>
    </row>
    <row r="15316" spans="2:3" ht="15.6">
      <c r="B15316" s="8"/>
      <c r="C15316" s="22"/>
    </row>
    <row r="15317" spans="2:3" ht="15.6">
      <c r="B15317" s="8"/>
      <c r="C15317" s="22"/>
    </row>
    <row r="15318" spans="2:3" ht="15.6">
      <c r="B15318" s="8"/>
      <c r="C15318" s="22"/>
    </row>
    <row r="15319" spans="2:3" ht="15.6">
      <c r="B15319" s="8"/>
      <c r="C15319" s="22"/>
    </row>
    <row r="15320" spans="2:3" ht="15.6">
      <c r="B15320" s="8"/>
      <c r="C15320" s="22"/>
    </row>
    <row r="15321" spans="2:3" ht="15.6">
      <c r="B15321" s="8"/>
      <c r="C15321" s="22"/>
    </row>
    <row r="15322" spans="2:3" ht="15.6">
      <c r="B15322" s="8"/>
      <c r="C15322" s="22"/>
    </row>
    <row r="15323" spans="2:3" ht="15.6">
      <c r="B15323" s="8"/>
      <c r="C15323" s="22"/>
    </row>
    <row r="15324" spans="2:3" ht="15.6">
      <c r="B15324" s="8"/>
      <c r="C15324" s="22"/>
    </row>
    <row r="15325" spans="2:3" ht="15.6">
      <c r="B15325" s="8"/>
      <c r="C15325" s="22"/>
    </row>
    <row r="15326" spans="2:3" ht="15.6">
      <c r="B15326" s="8"/>
      <c r="C15326" s="22"/>
    </row>
    <row r="15327" spans="2:3" ht="15.6">
      <c r="B15327" s="8"/>
      <c r="C15327" s="22"/>
    </row>
    <row r="15328" spans="2:3" ht="15.6">
      <c r="B15328" s="8"/>
      <c r="C15328" s="22"/>
    </row>
    <row r="15329" spans="2:3" ht="15.6">
      <c r="B15329" s="8"/>
      <c r="C15329" s="22"/>
    </row>
    <row r="15330" spans="2:3" ht="15.6">
      <c r="B15330" s="8"/>
      <c r="C15330" s="22"/>
    </row>
    <row r="15331" spans="2:3" ht="15.6">
      <c r="B15331" s="8"/>
      <c r="C15331" s="22"/>
    </row>
    <row r="15332" spans="2:3" ht="15.6">
      <c r="B15332" s="8"/>
      <c r="C15332" s="22"/>
    </row>
    <row r="15333" spans="2:3" ht="15.6">
      <c r="B15333" s="8"/>
      <c r="C15333" s="22"/>
    </row>
    <row r="15334" spans="2:3" ht="15.6">
      <c r="B15334" s="8"/>
      <c r="C15334" s="22"/>
    </row>
    <row r="15335" spans="2:3" ht="15.6">
      <c r="B15335" s="8"/>
      <c r="C15335" s="22"/>
    </row>
    <row r="15336" spans="2:3" ht="15.6">
      <c r="B15336" s="8"/>
      <c r="C15336" s="22"/>
    </row>
    <row r="15337" spans="2:3" ht="15.6">
      <c r="B15337" s="8"/>
      <c r="C15337" s="22"/>
    </row>
    <row r="15338" spans="2:3" ht="15.6">
      <c r="B15338" s="8"/>
      <c r="C15338" s="22"/>
    </row>
    <row r="15339" spans="2:3" ht="15.6">
      <c r="B15339" s="8"/>
      <c r="C15339" s="22"/>
    </row>
    <row r="15340" spans="2:3" ht="15.6">
      <c r="B15340" s="8"/>
      <c r="C15340" s="22"/>
    </row>
    <row r="15341" spans="2:3" ht="15.6">
      <c r="B15341" s="8"/>
      <c r="C15341" s="22"/>
    </row>
    <row r="15342" spans="2:3" ht="15.6">
      <c r="B15342" s="8"/>
      <c r="C15342" s="22"/>
    </row>
    <row r="15343" spans="2:3" ht="15.6">
      <c r="B15343" s="8"/>
      <c r="C15343" s="22"/>
    </row>
    <row r="15344" spans="2:3" ht="15.6">
      <c r="B15344" s="8"/>
      <c r="C15344" s="22"/>
    </row>
    <row r="15345" spans="2:3" ht="15.6">
      <c r="B15345" s="8"/>
      <c r="C15345" s="22"/>
    </row>
    <row r="15346" spans="2:3" ht="15.6">
      <c r="B15346" s="8"/>
      <c r="C15346" s="22"/>
    </row>
    <row r="15347" spans="2:3" ht="15.6">
      <c r="B15347" s="8"/>
      <c r="C15347" s="22"/>
    </row>
    <row r="15348" spans="2:3" ht="15.6">
      <c r="B15348" s="8"/>
      <c r="C15348" s="22"/>
    </row>
    <row r="15349" spans="2:3" ht="15.6">
      <c r="B15349" s="8"/>
      <c r="C15349" s="22"/>
    </row>
    <row r="15350" spans="2:3" ht="15.6">
      <c r="B15350" s="8"/>
      <c r="C15350" s="22"/>
    </row>
    <row r="15351" spans="2:3" ht="15.6">
      <c r="B15351" s="8"/>
      <c r="C15351" s="22"/>
    </row>
    <row r="15352" spans="2:3" ht="15.6">
      <c r="B15352" s="8"/>
      <c r="C15352" s="22"/>
    </row>
    <row r="15353" spans="2:3" ht="15.6">
      <c r="B15353" s="8"/>
      <c r="C15353" s="22"/>
    </row>
    <row r="15354" spans="2:3" ht="15.6">
      <c r="B15354" s="8"/>
      <c r="C15354" s="22"/>
    </row>
    <row r="15355" spans="2:3" ht="15.6">
      <c r="B15355" s="8"/>
      <c r="C15355" s="22"/>
    </row>
    <row r="15356" spans="2:3" ht="15.6">
      <c r="B15356" s="8"/>
      <c r="C15356" s="22"/>
    </row>
    <row r="15357" spans="2:3" ht="15.6">
      <c r="B15357" s="8"/>
      <c r="C15357" s="22"/>
    </row>
    <row r="15358" spans="2:3" ht="15.6">
      <c r="B15358" s="8"/>
      <c r="C15358" s="22"/>
    </row>
    <row r="15359" spans="2:3" ht="15.6">
      <c r="B15359" s="8"/>
      <c r="C15359" s="22"/>
    </row>
    <row r="15360" spans="2:3" ht="15.6">
      <c r="B15360" s="8"/>
      <c r="C15360" s="22"/>
    </row>
    <row r="15361" spans="2:3" ht="15.6">
      <c r="B15361" s="8"/>
      <c r="C15361" s="22"/>
    </row>
    <row r="15362" spans="2:3" ht="15.6">
      <c r="B15362" s="8"/>
      <c r="C15362" s="22"/>
    </row>
    <row r="15363" spans="2:3" ht="15.6">
      <c r="B15363" s="8"/>
      <c r="C15363" s="22"/>
    </row>
    <row r="15364" spans="2:3" ht="15.6">
      <c r="B15364" s="8"/>
      <c r="C15364" s="22"/>
    </row>
    <row r="15365" spans="2:3" ht="15.6">
      <c r="B15365" s="8"/>
      <c r="C15365" s="22"/>
    </row>
    <row r="15366" spans="2:3" ht="15.6">
      <c r="B15366" s="8"/>
      <c r="C15366" s="22"/>
    </row>
    <row r="15367" spans="2:3" ht="15.6">
      <c r="B15367" s="8"/>
      <c r="C15367" s="22"/>
    </row>
    <row r="15368" spans="2:3" ht="15.6">
      <c r="B15368" s="8"/>
      <c r="C15368" s="22"/>
    </row>
    <row r="15369" spans="2:3" ht="15.6">
      <c r="B15369" s="8"/>
      <c r="C15369" s="22"/>
    </row>
    <row r="15370" spans="2:3" ht="15.6">
      <c r="B15370" s="8"/>
      <c r="C15370" s="22"/>
    </row>
    <row r="15371" spans="2:3" ht="15.6">
      <c r="B15371" s="8"/>
      <c r="C15371" s="22"/>
    </row>
    <row r="15372" spans="2:3" ht="15.6">
      <c r="B15372" s="8"/>
      <c r="C15372" s="22"/>
    </row>
    <row r="15373" spans="2:3" ht="15.6">
      <c r="B15373" s="8"/>
      <c r="C15373" s="22"/>
    </row>
    <row r="15374" spans="2:3" ht="15.6">
      <c r="B15374" s="8"/>
      <c r="C15374" s="22"/>
    </row>
    <row r="15375" spans="2:3" ht="15.6">
      <c r="B15375" s="8"/>
      <c r="C15375" s="22"/>
    </row>
    <row r="15376" spans="2:3" ht="15.6">
      <c r="B15376" s="8"/>
      <c r="C15376" s="22"/>
    </row>
    <row r="15377" spans="2:3" ht="15.6">
      <c r="B15377" s="8"/>
      <c r="C15377" s="22"/>
    </row>
    <row r="15378" spans="2:3" ht="15.6">
      <c r="B15378" s="8"/>
      <c r="C15378" s="22"/>
    </row>
    <row r="15379" spans="2:3" ht="15.6">
      <c r="B15379" s="8"/>
      <c r="C15379" s="22"/>
    </row>
    <row r="15380" spans="2:3" ht="15.6">
      <c r="B15380" s="8"/>
      <c r="C15380" s="22"/>
    </row>
    <row r="15381" spans="2:3" ht="15.6">
      <c r="B15381" s="8"/>
      <c r="C15381" s="22"/>
    </row>
    <row r="15382" spans="2:3" ht="15.6">
      <c r="B15382" s="8"/>
      <c r="C15382" s="22"/>
    </row>
    <row r="15383" spans="2:3" ht="15.6">
      <c r="B15383" s="8"/>
      <c r="C15383" s="22"/>
    </row>
    <row r="15384" spans="2:3" ht="15.6">
      <c r="B15384" s="8"/>
      <c r="C15384" s="22"/>
    </row>
    <row r="15385" spans="2:3" ht="15.6">
      <c r="B15385" s="8"/>
      <c r="C15385" s="22"/>
    </row>
    <row r="15386" spans="2:3" ht="15.6">
      <c r="B15386" s="8"/>
      <c r="C15386" s="22"/>
    </row>
    <row r="15387" spans="2:3" ht="15.6">
      <c r="B15387" s="8"/>
      <c r="C15387" s="22"/>
    </row>
    <row r="15388" spans="2:3" ht="15.6">
      <c r="B15388" s="8"/>
      <c r="C15388" s="22"/>
    </row>
    <row r="15389" spans="2:3" ht="15.6">
      <c r="B15389" s="8"/>
      <c r="C15389" s="22"/>
    </row>
    <row r="15390" spans="2:3" ht="15.6">
      <c r="B15390" s="8"/>
      <c r="C15390" s="22"/>
    </row>
    <row r="15391" spans="2:3" ht="15.6">
      <c r="B15391" s="8"/>
      <c r="C15391" s="22"/>
    </row>
    <row r="15392" spans="2:3" ht="15.6">
      <c r="B15392" s="8"/>
      <c r="C15392" s="22"/>
    </row>
    <row r="15393" spans="2:3" ht="15.6">
      <c r="B15393" s="8"/>
      <c r="C15393" s="22"/>
    </row>
    <row r="15394" spans="2:3" ht="15.6">
      <c r="B15394" s="8"/>
      <c r="C15394" s="22"/>
    </row>
    <row r="15395" spans="2:3" ht="15.6">
      <c r="B15395" s="8"/>
      <c r="C15395" s="22"/>
    </row>
    <row r="15396" spans="2:3" ht="15.6">
      <c r="B15396" s="8"/>
      <c r="C15396" s="22"/>
    </row>
    <row r="15397" spans="2:3" ht="15.6">
      <c r="B15397" s="8"/>
      <c r="C15397" s="22"/>
    </row>
    <row r="15398" spans="2:3" ht="15.6">
      <c r="B15398" s="8"/>
      <c r="C15398" s="22"/>
    </row>
    <row r="15399" spans="2:3" ht="15.6">
      <c r="B15399" s="8"/>
      <c r="C15399" s="22"/>
    </row>
    <row r="15400" spans="2:3" ht="15.6">
      <c r="B15400" s="8"/>
      <c r="C15400" s="22"/>
    </row>
    <row r="15401" spans="2:3" ht="15.6">
      <c r="B15401" s="8"/>
      <c r="C15401" s="22"/>
    </row>
    <row r="15402" spans="2:3" ht="15.6">
      <c r="B15402" s="8"/>
      <c r="C15402" s="22"/>
    </row>
    <row r="15403" spans="2:3" ht="15.6">
      <c r="B15403" s="8"/>
      <c r="C15403" s="22"/>
    </row>
    <row r="15404" spans="2:3" ht="15.6">
      <c r="B15404" s="8"/>
      <c r="C15404" s="22"/>
    </row>
    <row r="15405" spans="2:3" ht="15.6">
      <c r="B15405" s="8"/>
      <c r="C15405" s="22"/>
    </row>
    <row r="15406" spans="2:3" ht="15.6">
      <c r="B15406" s="8"/>
      <c r="C15406" s="22"/>
    </row>
    <row r="15407" spans="2:3" ht="15.6">
      <c r="B15407" s="8"/>
      <c r="C15407" s="22"/>
    </row>
    <row r="15408" spans="2:3" ht="15.6">
      <c r="B15408" s="8"/>
      <c r="C15408" s="22"/>
    </row>
    <row r="15409" spans="2:3" ht="15.6">
      <c r="B15409" s="8"/>
      <c r="C15409" s="22"/>
    </row>
    <row r="15410" spans="2:3" ht="15.6">
      <c r="B15410" s="8"/>
      <c r="C15410" s="22"/>
    </row>
    <row r="15411" spans="2:3" ht="15.6">
      <c r="B15411" s="8"/>
      <c r="C15411" s="22"/>
    </row>
    <row r="15412" spans="2:3" ht="15.6">
      <c r="B15412" s="8"/>
      <c r="C15412" s="22"/>
    </row>
    <row r="15413" spans="2:3" ht="15.6">
      <c r="B15413" s="8"/>
      <c r="C15413" s="22"/>
    </row>
    <row r="15414" spans="2:3" ht="15.6">
      <c r="B15414" s="8"/>
      <c r="C15414" s="22"/>
    </row>
    <row r="15415" spans="2:3" ht="15.6">
      <c r="B15415" s="8"/>
      <c r="C15415" s="22"/>
    </row>
    <row r="15416" spans="2:3" ht="15.6">
      <c r="B15416" s="8"/>
      <c r="C15416" s="22"/>
    </row>
    <row r="15417" spans="2:3" ht="15.6">
      <c r="B15417" s="8"/>
      <c r="C15417" s="22"/>
    </row>
    <row r="15418" spans="2:3" ht="15.6">
      <c r="B15418" s="8"/>
      <c r="C15418" s="22"/>
    </row>
    <row r="15419" spans="2:3" ht="15.6">
      <c r="B15419" s="8"/>
      <c r="C15419" s="22"/>
    </row>
    <row r="15420" spans="2:3" ht="15.6">
      <c r="B15420" s="8"/>
      <c r="C15420" s="22"/>
    </row>
    <row r="15421" spans="2:3" ht="15.6">
      <c r="B15421" s="8"/>
      <c r="C15421" s="22"/>
    </row>
    <row r="15422" spans="2:3" ht="15.6">
      <c r="B15422" s="8"/>
      <c r="C15422" s="22"/>
    </row>
    <row r="15423" spans="2:3" ht="15.6">
      <c r="B15423" s="8"/>
      <c r="C15423" s="22"/>
    </row>
    <row r="15424" spans="2:3" ht="15.6">
      <c r="B15424" s="8"/>
      <c r="C15424" s="22"/>
    </row>
    <row r="15425" spans="2:3" ht="15.6">
      <c r="B15425" s="8"/>
      <c r="C15425" s="22"/>
    </row>
    <row r="15426" spans="2:3" ht="15.6">
      <c r="B15426" s="8"/>
      <c r="C15426" s="22"/>
    </row>
    <row r="15427" spans="2:3" ht="15.6">
      <c r="B15427" s="8"/>
      <c r="C15427" s="22"/>
    </row>
    <row r="15428" spans="2:3" ht="15.6">
      <c r="B15428" s="8"/>
      <c r="C15428" s="22"/>
    </row>
    <row r="15429" spans="2:3" ht="15.6">
      <c r="B15429" s="8"/>
      <c r="C15429" s="22"/>
    </row>
    <row r="15430" spans="2:3" ht="15.6">
      <c r="B15430" s="8"/>
      <c r="C15430" s="22"/>
    </row>
    <row r="15431" spans="2:3" ht="15.6">
      <c r="B15431" s="8"/>
      <c r="C15431" s="22"/>
    </row>
    <row r="15432" spans="2:3" ht="15.6">
      <c r="B15432" s="8"/>
      <c r="C15432" s="22"/>
    </row>
    <row r="15433" spans="2:3" ht="15.6">
      <c r="B15433" s="8"/>
      <c r="C15433" s="22"/>
    </row>
    <row r="15434" spans="2:3" ht="15.6">
      <c r="B15434" s="8"/>
      <c r="C15434" s="22"/>
    </row>
    <row r="15435" spans="2:3" ht="15.6">
      <c r="B15435" s="8"/>
      <c r="C15435" s="22"/>
    </row>
    <row r="15436" spans="2:3" ht="15.6">
      <c r="B15436" s="8"/>
      <c r="C15436" s="22"/>
    </row>
    <row r="15437" spans="2:3" ht="15.6">
      <c r="B15437" s="8"/>
      <c r="C15437" s="22"/>
    </row>
    <row r="15438" spans="2:3" ht="15.6">
      <c r="B15438" s="8"/>
      <c r="C15438" s="22"/>
    </row>
    <row r="15439" spans="2:3" ht="15.6">
      <c r="B15439" s="8"/>
      <c r="C15439" s="22"/>
    </row>
    <row r="15440" spans="2:3" ht="15.6">
      <c r="B15440" s="8"/>
      <c r="C15440" s="22"/>
    </row>
    <row r="15441" spans="2:3" ht="15.6">
      <c r="B15441" s="8"/>
      <c r="C15441" s="22"/>
    </row>
    <row r="15442" spans="2:3" ht="15.6">
      <c r="B15442" s="8"/>
      <c r="C15442" s="22"/>
    </row>
    <row r="15443" spans="2:3" ht="15.6">
      <c r="B15443" s="8"/>
      <c r="C15443" s="22"/>
    </row>
    <row r="15444" spans="2:3" ht="15.6">
      <c r="B15444" s="8"/>
      <c r="C15444" s="22"/>
    </row>
    <row r="15445" spans="2:3" ht="15.6">
      <c r="B15445" s="8"/>
      <c r="C15445" s="22"/>
    </row>
    <row r="15446" spans="2:3" ht="15.6">
      <c r="B15446" s="8"/>
      <c r="C15446" s="22"/>
    </row>
    <row r="15447" spans="2:3" ht="15.6">
      <c r="B15447" s="8"/>
      <c r="C15447" s="22"/>
    </row>
    <row r="15448" spans="2:3" ht="15.6">
      <c r="B15448" s="8"/>
      <c r="C15448" s="22"/>
    </row>
    <row r="15449" spans="2:3" ht="15.6">
      <c r="B15449" s="8"/>
      <c r="C15449" s="22"/>
    </row>
    <row r="15450" spans="2:3" ht="15.6">
      <c r="B15450" s="8"/>
      <c r="C15450" s="22"/>
    </row>
    <row r="15451" spans="2:3" ht="15.6">
      <c r="B15451" s="8"/>
      <c r="C15451" s="22"/>
    </row>
    <row r="15452" spans="2:3" ht="15.6">
      <c r="B15452" s="8"/>
      <c r="C15452" s="22"/>
    </row>
    <row r="15453" spans="2:3" ht="15.6">
      <c r="B15453" s="8"/>
      <c r="C15453" s="22"/>
    </row>
    <row r="15454" spans="2:3" ht="15.6">
      <c r="B15454" s="8"/>
      <c r="C15454" s="22"/>
    </row>
    <row r="15455" spans="2:3" ht="15.6">
      <c r="B15455" s="8"/>
      <c r="C15455" s="22"/>
    </row>
    <row r="15456" spans="2:3" ht="15.6">
      <c r="B15456" s="8"/>
      <c r="C15456" s="22"/>
    </row>
    <row r="15457" spans="2:3" ht="15.6">
      <c r="B15457" s="8"/>
      <c r="C15457" s="22"/>
    </row>
    <row r="15458" spans="2:3" ht="15.6">
      <c r="B15458" s="8"/>
      <c r="C15458" s="22"/>
    </row>
    <row r="15459" spans="2:3" ht="15.6">
      <c r="B15459" s="8"/>
      <c r="C15459" s="22"/>
    </row>
    <row r="15460" spans="2:3" ht="15.6">
      <c r="B15460" s="8"/>
      <c r="C15460" s="22"/>
    </row>
    <row r="15461" spans="2:3" ht="15.6">
      <c r="B15461" s="8"/>
      <c r="C15461" s="22"/>
    </row>
    <row r="15462" spans="2:3" ht="15.6">
      <c r="B15462" s="8"/>
      <c r="C15462" s="22"/>
    </row>
    <row r="15463" spans="2:3" ht="15.6">
      <c r="B15463" s="8"/>
      <c r="C15463" s="22"/>
    </row>
    <row r="15464" spans="2:3" ht="15.6">
      <c r="B15464" s="8"/>
      <c r="C15464" s="22"/>
    </row>
    <row r="15465" spans="2:3" ht="15.6">
      <c r="B15465" s="8"/>
      <c r="C15465" s="22"/>
    </row>
    <row r="15466" spans="2:3" ht="15.6">
      <c r="B15466" s="8"/>
      <c r="C15466" s="22"/>
    </row>
    <row r="15467" spans="2:3" ht="15.6">
      <c r="B15467" s="8"/>
      <c r="C15467" s="22"/>
    </row>
    <row r="15468" spans="2:3" ht="15.6">
      <c r="B15468" s="8"/>
      <c r="C15468" s="22"/>
    </row>
    <row r="15469" spans="2:3" ht="15.6">
      <c r="B15469" s="8"/>
      <c r="C15469" s="22"/>
    </row>
    <row r="15470" spans="2:3" ht="15.6">
      <c r="B15470" s="8"/>
      <c r="C15470" s="22"/>
    </row>
    <row r="15471" spans="2:3" ht="15.6">
      <c r="B15471" s="8"/>
      <c r="C15471" s="22"/>
    </row>
    <row r="15472" spans="2:3" ht="15.6">
      <c r="B15472" s="8"/>
      <c r="C15472" s="22"/>
    </row>
    <row r="15473" spans="2:3" ht="15.6">
      <c r="B15473" s="8"/>
      <c r="C15473" s="22"/>
    </row>
    <row r="15474" spans="2:3" ht="15.6">
      <c r="B15474" s="8"/>
      <c r="C15474" s="22"/>
    </row>
    <row r="15475" spans="2:3" ht="15.6">
      <c r="B15475" s="8"/>
      <c r="C15475" s="22"/>
    </row>
    <row r="15476" spans="2:3" ht="15.6">
      <c r="B15476" s="8"/>
      <c r="C15476" s="22"/>
    </row>
    <row r="15477" spans="2:3" ht="15.6">
      <c r="B15477" s="8"/>
      <c r="C15477" s="22"/>
    </row>
    <row r="15478" spans="2:3" ht="15.6">
      <c r="B15478" s="8"/>
      <c r="C15478" s="22"/>
    </row>
    <row r="15479" spans="2:3" ht="15.6">
      <c r="B15479" s="8"/>
      <c r="C15479" s="22"/>
    </row>
    <row r="15480" spans="2:3" ht="15.6">
      <c r="B15480" s="8"/>
      <c r="C15480" s="22"/>
    </row>
    <row r="15481" spans="2:3" ht="15.6">
      <c r="B15481" s="8"/>
      <c r="C15481" s="22"/>
    </row>
    <row r="15482" spans="2:3" ht="15.6">
      <c r="B15482" s="8"/>
      <c r="C15482" s="22"/>
    </row>
    <row r="15483" spans="2:3" ht="15.6">
      <c r="B15483" s="8"/>
      <c r="C15483" s="22"/>
    </row>
    <row r="15484" spans="2:3" ht="15.6">
      <c r="B15484" s="8"/>
      <c r="C15484" s="22"/>
    </row>
    <row r="15485" spans="2:3" ht="15.6">
      <c r="B15485" s="8"/>
      <c r="C15485" s="22"/>
    </row>
    <row r="15486" spans="2:3" ht="15.6">
      <c r="B15486" s="8"/>
      <c r="C15486" s="22"/>
    </row>
    <row r="15487" spans="2:3" ht="15.6">
      <c r="B15487" s="8"/>
      <c r="C15487" s="22"/>
    </row>
    <row r="15488" spans="2:3" ht="15.6">
      <c r="B15488" s="8"/>
      <c r="C15488" s="22"/>
    </row>
    <row r="15489" spans="2:3" ht="15.6">
      <c r="B15489" s="8"/>
      <c r="C15489" s="22"/>
    </row>
    <row r="15490" spans="2:3" ht="15.6">
      <c r="B15490" s="8"/>
      <c r="C15490" s="22"/>
    </row>
    <row r="15491" spans="2:3" ht="15.6">
      <c r="B15491" s="8"/>
      <c r="C15491" s="22"/>
    </row>
    <row r="15492" spans="2:3" ht="15.6">
      <c r="B15492" s="8"/>
      <c r="C15492" s="22"/>
    </row>
    <row r="15493" spans="2:3" ht="15.6">
      <c r="B15493" s="8"/>
      <c r="C15493" s="22"/>
    </row>
    <row r="15494" spans="2:3" ht="15.6">
      <c r="B15494" s="8"/>
      <c r="C15494" s="22"/>
    </row>
    <row r="15495" spans="2:3" ht="15.6">
      <c r="B15495" s="8"/>
      <c r="C15495" s="22"/>
    </row>
    <row r="15496" spans="2:3" ht="15.6">
      <c r="B15496" s="8"/>
      <c r="C15496" s="22"/>
    </row>
    <row r="15497" spans="2:3" ht="15.6">
      <c r="B15497" s="8"/>
      <c r="C15497" s="22"/>
    </row>
    <row r="15498" spans="2:3" ht="15.6">
      <c r="B15498" s="8"/>
      <c r="C15498" s="22"/>
    </row>
    <row r="15499" spans="2:3" ht="15.6">
      <c r="B15499" s="8"/>
      <c r="C15499" s="22"/>
    </row>
    <row r="15500" spans="2:3" ht="15.6">
      <c r="B15500" s="8"/>
      <c r="C15500" s="22"/>
    </row>
    <row r="15501" spans="2:3" ht="15.6">
      <c r="B15501" s="8"/>
      <c r="C15501" s="22"/>
    </row>
    <row r="15502" spans="2:3" ht="15.6">
      <c r="B15502" s="8"/>
      <c r="C15502" s="22"/>
    </row>
    <row r="15503" spans="2:3" ht="15.6">
      <c r="B15503" s="8"/>
      <c r="C15503" s="22"/>
    </row>
    <row r="15504" spans="2:3" ht="15.6">
      <c r="B15504" s="8"/>
      <c r="C15504" s="22"/>
    </row>
    <row r="15505" spans="2:3" ht="15.6">
      <c r="B15505" s="8"/>
      <c r="C15505" s="22"/>
    </row>
    <row r="15506" spans="2:3" ht="15.6">
      <c r="B15506" s="8"/>
      <c r="C15506" s="22"/>
    </row>
    <row r="15507" spans="2:3" ht="15.6">
      <c r="B15507" s="8"/>
      <c r="C15507" s="22"/>
    </row>
    <row r="15508" spans="2:3" ht="15.6">
      <c r="B15508" s="8"/>
      <c r="C15508" s="22"/>
    </row>
    <row r="15509" spans="2:3" ht="15.6">
      <c r="B15509" s="8"/>
      <c r="C15509" s="22"/>
    </row>
    <row r="15510" spans="2:3" ht="15.6">
      <c r="B15510" s="8"/>
      <c r="C15510" s="22"/>
    </row>
    <row r="15511" spans="2:3" ht="15.6">
      <c r="B15511" s="8"/>
      <c r="C15511" s="22"/>
    </row>
    <row r="15512" spans="2:3" ht="15.6">
      <c r="B15512" s="8"/>
      <c r="C15512" s="22"/>
    </row>
    <row r="15513" spans="2:3" ht="15.6">
      <c r="B15513" s="8"/>
      <c r="C15513" s="22"/>
    </row>
    <row r="15514" spans="2:3" ht="15.6">
      <c r="B15514" s="8"/>
      <c r="C15514" s="22"/>
    </row>
    <row r="15515" spans="2:3" ht="15.6">
      <c r="B15515" s="8"/>
      <c r="C15515" s="22"/>
    </row>
    <row r="15516" spans="2:3" ht="15.6">
      <c r="B15516" s="8"/>
      <c r="C15516" s="22"/>
    </row>
    <row r="15517" spans="2:3" ht="15.6">
      <c r="B15517" s="8"/>
      <c r="C15517" s="22"/>
    </row>
    <row r="15518" spans="2:3" ht="15.6">
      <c r="B15518" s="8"/>
      <c r="C15518" s="22"/>
    </row>
    <row r="15519" spans="2:3" ht="15.6">
      <c r="B15519" s="8"/>
      <c r="C15519" s="22"/>
    </row>
    <row r="15520" spans="2:3" ht="15.6">
      <c r="B15520" s="8"/>
      <c r="C15520" s="22"/>
    </row>
    <row r="15521" spans="2:3" ht="15.6">
      <c r="B15521" s="8"/>
      <c r="C15521" s="22"/>
    </row>
    <row r="15522" spans="2:3" ht="15.6">
      <c r="B15522" s="8"/>
      <c r="C15522" s="22"/>
    </row>
    <row r="15523" spans="2:3" ht="15.6">
      <c r="B15523" s="8"/>
      <c r="C15523" s="22"/>
    </row>
    <row r="15524" spans="2:3" ht="15.6">
      <c r="B15524" s="8"/>
      <c r="C15524" s="22"/>
    </row>
    <row r="15525" spans="2:3" ht="15.6">
      <c r="B15525" s="8"/>
      <c r="C15525" s="22"/>
    </row>
    <row r="15526" spans="2:3" ht="15.6">
      <c r="B15526" s="8"/>
      <c r="C15526" s="22"/>
    </row>
    <row r="15527" spans="2:3" ht="15.6">
      <c r="B15527" s="8"/>
      <c r="C15527" s="22"/>
    </row>
    <row r="15528" spans="2:3" ht="15.6">
      <c r="B15528" s="8"/>
      <c r="C15528" s="22"/>
    </row>
    <row r="15529" spans="2:3" ht="15.6">
      <c r="B15529" s="8"/>
      <c r="C15529" s="22"/>
    </row>
    <row r="15530" spans="2:3" ht="15.6">
      <c r="B15530" s="8"/>
      <c r="C15530" s="22"/>
    </row>
    <row r="15531" spans="2:3" ht="15.6">
      <c r="B15531" s="8"/>
      <c r="C15531" s="22"/>
    </row>
    <row r="15532" spans="2:3" ht="15.6">
      <c r="B15532" s="8"/>
      <c r="C15532" s="22"/>
    </row>
    <row r="15533" spans="2:3" ht="15.6">
      <c r="B15533" s="8"/>
      <c r="C15533" s="22"/>
    </row>
    <row r="15534" spans="2:3" ht="15.6">
      <c r="B15534" s="8"/>
      <c r="C15534" s="22"/>
    </row>
    <row r="15535" spans="2:3" ht="15.6">
      <c r="B15535" s="8"/>
      <c r="C15535" s="22"/>
    </row>
    <row r="15536" spans="2:3" ht="15.6">
      <c r="B15536" s="8"/>
      <c r="C15536" s="22"/>
    </row>
    <row r="15537" spans="2:3" ht="15.6">
      <c r="B15537" s="8"/>
      <c r="C15537" s="22"/>
    </row>
    <row r="15538" spans="2:3" ht="15.6">
      <c r="B15538" s="8"/>
      <c r="C15538" s="22"/>
    </row>
    <row r="15539" spans="2:3" ht="15.6">
      <c r="B15539" s="8"/>
      <c r="C15539" s="22"/>
    </row>
    <row r="15540" spans="2:3" ht="15.6">
      <c r="B15540" s="8"/>
      <c r="C15540" s="22"/>
    </row>
    <row r="15541" spans="2:3" ht="15.6">
      <c r="B15541" s="8"/>
      <c r="C15541" s="22"/>
    </row>
    <row r="15542" spans="2:3" ht="15.6">
      <c r="B15542" s="8"/>
      <c r="C15542" s="22"/>
    </row>
    <row r="15543" spans="2:3" ht="15.6">
      <c r="B15543" s="8"/>
      <c r="C15543" s="22"/>
    </row>
    <row r="15544" spans="2:3" ht="15.6">
      <c r="B15544" s="8"/>
      <c r="C15544" s="22"/>
    </row>
    <row r="15545" spans="2:3" ht="15.6">
      <c r="B15545" s="8"/>
      <c r="C15545" s="22"/>
    </row>
    <row r="15546" spans="2:3" ht="15.6">
      <c r="B15546" s="8"/>
      <c r="C15546" s="22"/>
    </row>
    <row r="15547" spans="2:3" ht="15.6">
      <c r="B15547" s="8"/>
      <c r="C15547" s="22"/>
    </row>
    <row r="15548" spans="2:3" ht="15.6">
      <c r="B15548" s="8"/>
      <c r="C15548" s="22"/>
    </row>
    <row r="15549" spans="2:3" ht="15.6">
      <c r="B15549" s="8"/>
      <c r="C15549" s="22"/>
    </row>
    <row r="15550" spans="2:3" ht="15.6">
      <c r="B15550" s="8"/>
      <c r="C15550" s="22"/>
    </row>
    <row r="15551" spans="2:3" ht="15.6">
      <c r="B15551" s="8"/>
      <c r="C15551" s="22"/>
    </row>
    <row r="15552" spans="2:3" ht="15.6">
      <c r="B15552" s="8"/>
      <c r="C15552" s="22"/>
    </row>
    <row r="15553" spans="2:3" ht="15.6">
      <c r="B15553" s="8"/>
      <c r="C15553" s="22"/>
    </row>
    <row r="15554" spans="2:3" ht="15.6">
      <c r="B15554" s="8"/>
      <c r="C15554" s="22"/>
    </row>
    <row r="15555" spans="2:3" ht="15.6">
      <c r="B15555" s="8"/>
      <c r="C15555" s="22"/>
    </row>
    <row r="15556" spans="2:3" ht="15.6">
      <c r="B15556" s="8"/>
      <c r="C15556" s="22"/>
    </row>
    <row r="15557" spans="2:3" ht="15.6">
      <c r="B15557" s="8"/>
      <c r="C15557" s="22"/>
    </row>
    <row r="15558" spans="2:3" ht="15.6">
      <c r="B15558" s="8"/>
      <c r="C15558" s="22"/>
    </row>
    <row r="15559" spans="2:3" ht="15.6">
      <c r="B15559" s="8"/>
      <c r="C15559" s="22"/>
    </row>
    <row r="15560" spans="2:3" ht="15.6">
      <c r="B15560" s="8"/>
      <c r="C15560" s="22"/>
    </row>
    <row r="15561" spans="2:3" ht="15.6">
      <c r="B15561" s="8"/>
      <c r="C15561" s="22"/>
    </row>
    <row r="15562" spans="2:3" ht="15.6">
      <c r="B15562" s="8"/>
      <c r="C15562" s="22"/>
    </row>
    <row r="15563" spans="2:3" ht="15.6">
      <c r="B15563" s="8"/>
      <c r="C15563" s="22"/>
    </row>
    <row r="15564" spans="2:3" ht="15.6">
      <c r="B15564" s="8"/>
      <c r="C15564" s="22"/>
    </row>
    <row r="15565" spans="2:3" ht="15.6">
      <c r="B15565" s="8"/>
      <c r="C15565" s="22"/>
    </row>
    <row r="15566" spans="2:3" ht="15.6">
      <c r="B15566" s="8"/>
      <c r="C15566" s="22"/>
    </row>
    <row r="15567" spans="2:3" ht="15.6">
      <c r="B15567" s="8"/>
      <c r="C15567" s="22"/>
    </row>
    <row r="15568" spans="2:3" ht="15.6">
      <c r="B15568" s="8"/>
      <c r="C15568" s="22"/>
    </row>
    <row r="15569" spans="2:3" ht="15.6">
      <c r="B15569" s="8"/>
      <c r="C15569" s="22"/>
    </row>
    <row r="15570" spans="2:3" ht="15.6">
      <c r="B15570" s="8"/>
      <c r="C15570" s="22"/>
    </row>
    <row r="15571" spans="2:3" ht="15.6">
      <c r="B15571" s="8"/>
      <c r="C15571" s="22"/>
    </row>
    <row r="15572" spans="2:3" ht="15.6">
      <c r="B15572" s="8"/>
      <c r="C15572" s="22"/>
    </row>
    <row r="15573" spans="2:3" ht="15.6">
      <c r="B15573" s="8"/>
      <c r="C15573" s="22"/>
    </row>
    <row r="15574" spans="2:3" ht="15.6">
      <c r="B15574" s="8"/>
      <c r="C15574" s="22"/>
    </row>
    <row r="15575" spans="2:3" ht="15.6">
      <c r="B15575" s="8"/>
      <c r="C15575" s="22"/>
    </row>
    <row r="15576" spans="2:3" ht="15.6">
      <c r="B15576" s="8"/>
      <c r="C15576" s="22"/>
    </row>
    <row r="15577" spans="2:3" ht="15.6">
      <c r="B15577" s="8"/>
      <c r="C15577" s="22"/>
    </row>
    <row r="15578" spans="2:3" ht="15.6">
      <c r="B15578" s="8"/>
      <c r="C15578" s="22"/>
    </row>
    <row r="15579" spans="2:3" ht="15.6">
      <c r="B15579" s="8"/>
      <c r="C15579" s="22"/>
    </row>
    <row r="15580" spans="2:3" ht="15.6">
      <c r="B15580" s="8"/>
      <c r="C15580" s="22"/>
    </row>
    <row r="15581" spans="2:3" ht="15.6">
      <c r="B15581" s="8"/>
      <c r="C15581" s="22"/>
    </row>
    <row r="15582" spans="2:3" ht="15.6">
      <c r="B15582" s="8"/>
      <c r="C15582" s="22"/>
    </row>
    <row r="15583" spans="2:3" ht="15.6">
      <c r="B15583" s="8"/>
      <c r="C15583" s="22"/>
    </row>
    <row r="15584" spans="2:3" ht="15.6">
      <c r="B15584" s="8"/>
      <c r="C15584" s="22"/>
    </row>
    <row r="15585" spans="2:3" ht="15.6">
      <c r="B15585" s="8"/>
      <c r="C15585" s="22"/>
    </row>
    <row r="15586" spans="2:3" ht="15.6">
      <c r="B15586" s="8"/>
      <c r="C15586" s="22"/>
    </row>
    <row r="15587" spans="2:3" ht="15.6">
      <c r="B15587" s="8"/>
      <c r="C15587" s="22"/>
    </row>
    <row r="15588" spans="2:3" ht="15.6">
      <c r="B15588" s="8"/>
      <c r="C15588" s="22"/>
    </row>
    <row r="15589" spans="2:3" ht="15.6">
      <c r="B15589" s="8"/>
      <c r="C15589" s="22"/>
    </row>
    <row r="15590" spans="2:3" ht="15.6">
      <c r="B15590" s="8"/>
      <c r="C15590" s="22"/>
    </row>
    <row r="15591" spans="2:3" ht="15.6">
      <c r="B15591" s="8"/>
      <c r="C15591" s="22"/>
    </row>
    <row r="15592" spans="2:3" ht="15.6">
      <c r="B15592" s="8"/>
      <c r="C15592" s="22"/>
    </row>
    <row r="15593" spans="2:3" ht="15.6">
      <c r="B15593" s="8"/>
      <c r="C15593" s="22"/>
    </row>
    <row r="15594" spans="2:3" ht="15.6">
      <c r="B15594" s="8"/>
      <c r="C15594" s="22"/>
    </row>
    <row r="15595" spans="2:3" ht="15.6">
      <c r="B15595" s="8"/>
      <c r="C15595" s="22"/>
    </row>
    <row r="15596" spans="2:3" ht="15.6">
      <c r="B15596" s="8"/>
      <c r="C15596" s="22"/>
    </row>
    <row r="15597" spans="2:3" ht="15.6">
      <c r="B15597" s="8"/>
      <c r="C15597" s="22"/>
    </row>
    <row r="15598" spans="2:3" ht="15.6">
      <c r="B15598" s="8"/>
      <c r="C15598" s="22"/>
    </row>
    <row r="15599" spans="2:3" ht="15.6">
      <c r="B15599" s="8"/>
      <c r="C15599" s="22"/>
    </row>
    <row r="15600" spans="2:3" ht="15.6">
      <c r="B15600" s="8"/>
      <c r="C15600" s="22"/>
    </row>
    <row r="15601" spans="2:3" ht="15.6">
      <c r="B15601" s="8"/>
      <c r="C15601" s="22"/>
    </row>
    <row r="15602" spans="2:3" ht="15.6">
      <c r="B15602" s="8"/>
      <c r="C15602" s="22"/>
    </row>
    <row r="15603" spans="2:3" ht="15.6">
      <c r="B15603" s="8"/>
      <c r="C15603" s="22"/>
    </row>
    <row r="15604" spans="2:3" ht="15.6">
      <c r="B15604" s="8"/>
      <c r="C15604" s="22"/>
    </row>
    <row r="15605" spans="2:3" ht="15.6">
      <c r="B15605" s="8"/>
      <c r="C15605" s="22"/>
    </row>
    <row r="15606" spans="2:3" ht="15.6">
      <c r="B15606" s="8"/>
      <c r="C15606" s="22"/>
    </row>
    <row r="15607" spans="2:3" ht="15.6">
      <c r="B15607" s="8"/>
      <c r="C15607" s="22"/>
    </row>
    <row r="15608" spans="2:3" ht="15.6">
      <c r="B15608" s="8"/>
      <c r="C15608" s="22"/>
    </row>
    <row r="15609" spans="2:3" ht="15.6">
      <c r="B15609" s="8"/>
      <c r="C15609" s="22"/>
    </row>
    <row r="15610" spans="2:3" ht="15.6">
      <c r="B15610" s="8"/>
      <c r="C15610" s="22"/>
    </row>
    <row r="15611" spans="2:3" ht="15.6">
      <c r="B15611" s="8"/>
      <c r="C15611" s="22"/>
    </row>
    <row r="15612" spans="2:3" ht="15.6">
      <c r="B15612" s="8"/>
      <c r="C15612" s="22"/>
    </row>
    <row r="15613" spans="2:3" ht="15.6">
      <c r="B15613" s="8"/>
      <c r="C15613" s="22"/>
    </row>
    <row r="15614" spans="2:3" ht="15.6">
      <c r="B15614" s="8"/>
      <c r="C15614" s="22"/>
    </row>
    <row r="15615" spans="2:3" ht="15.6">
      <c r="B15615" s="8"/>
      <c r="C15615" s="22"/>
    </row>
    <row r="15616" spans="2:3" ht="15.6">
      <c r="B15616" s="8"/>
      <c r="C15616" s="22"/>
    </row>
    <row r="15617" spans="2:3" ht="15.6">
      <c r="B15617" s="8"/>
      <c r="C15617" s="22"/>
    </row>
    <row r="15618" spans="2:3" ht="15.6">
      <c r="B15618" s="8"/>
      <c r="C15618" s="22"/>
    </row>
    <row r="15619" spans="2:3" ht="15.6">
      <c r="B15619" s="8"/>
      <c r="C15619" s="22"/>
    </row>
    <row r="15620" spans="2:3" ht="15.6">
      <c r="B15620" s="8"/>
      <c r="C15620" s="22"/>
    </row>
    <row r="15621" spans="2:3" ht="15.6">
      <c r="B15621" s="8"/>
      <c r="C15621" s="22"/>
    </row>
    <row r="15622" spans="2:3" ht="15.6">
      <c r="B15622" s="8"/>
      <c r="C15622" s="22"/>
    </row>
    <row r="15623" spans="2:3" ht="15.6">
      <c r="B15623" s="8"/>
      <c r="C15623" s="22"/>
    </row>
    <row r="15624" spans="2:3" ht="15.6">
      <c r="B15624" s="8"/>
      <c r="C15624" s="22"/>
    </row>
    <row r="15625" spans="2:3" ht="15.6">
      <c r="B15625" s="8"/>
      <c r="C15625" s="22"/>
    </row>
    <row r="15626" spans="2:3" ht="15.6">
      <c r="B15626" s="8"/>
      <c r="C15626" s="22"/>
    </row>
    <row r="15627" spans="2:3" ht="15.6">
      <c r="B15627" s="8"/>
      <c r="C15627" s="22"/>
    </row>
    <row r="15628" spans="2:3" ht="15.6">
      <c r="B15628" s="8"/>
      <c r="C15628" s="22"/>
    </row>
    <row r="15629" spans="2:3" ht="15.6">
      <c r="B15629" s="8"/>
      <c r="C15629" s="22"/>
    </row>
    <row r="15630" spans="2:3" ht="15.6">
      <c r="B15630" s="8"/>
      <c r="C15630" s="22"/>
    </row>
    <row r="15631" spans="2:3" ht="15.6">
      <c r="B15631" s="8"/>
      <c r="C15631" s="22"/>
    </row>
    <row r="15632" spans="2:3" ht="15.6">
      <c r="B15632" s="8"/>
      <c r="C15632" s="22"/>
    </row>
    <row r="15633" spans="2:3" ht="15.6">
      <c r="B15633" s="8"/>
      <c r="C15633" s="22"/>
    </row>
    <row r="15634" spans="2:3" ht="15.6">
      <c r="B15634" s="8"/>
      <c r="C15634" s="22"/>
    </row>
    <row r="15635" spans="2:3" ht="15.6">
      <c r="B15635" s="8"/>
      <c r="C15635" s="22"/>
    </row>
    <row r="15636" spans="2:3" ht="15.6">
      <c r="B15636" s="8"/>
      <c r="C15636" s="22"/>
    </row>
    <row r="15637" spans="2:3" ht="15.6">
      <c r="B15637" s="8"/>
      <c r="C15637" s="22"/>
    </row>
    <row r="15638" spans="2:3" ht="15.6">
      <c r="B15638" s="8"/>
      <c r="C15638" s="22"/>
    </row>
    <row r="15639" spans="2:3" ht="15.6">
      <c r="B15639" s="8"/>
      <c r="C15639" s="22"/>
    </row>
    <row r="15640" spans="2:3" ht="15.6">
      <c r="B15640" s="8"/>
      <c r="C15640" s="22"/>
    </row>
    <row r="15641" spans="2:3" ht="15.6">
      <c r="B15641" s="8"/>
      <c r="C15641" s="22"/>
    </row>
    <row r="15642" spans="2:3" ht="15.6">
      <c r="B15642" s="8"/>
      <c r="C15642" s="22"/>
    </row>
    <row r="15643" spans="2:3" ht="15.6">
      <c r="B15643" s="8"/>
      <c r="C15643" s="22"/>
    </row>
    <row r="15644" spans="2:3" ht="15.6">
      <c r="B15644" s="8"/>
      <c r="C15644" s="22"/>
    </row>
    <row r="15645" spans="2:3" ht="15.6">
      <c r="B15645" s="8"/>
      <c r="C15645" s="22"/>
    </row>
    <row r="15646" spans="2:3" ht="15.6">
      <c r="B15646" s="8"/>
      <c r="C15646" s="22"/>
    </row>
    <row r="15647" spans="2:3" ht="15.6">
      <c r="B15647" s="8"/>
      <c r="C15647" s="22"/>
    </row>
    <row r="15648" spans="2:3" ht="15.6">
      <c r="B15648" s="8"/>
      <c r="C15648" s="22"/>
    </row>
    <row r="15649" spans="2:3" ht="15.6">
      <c r="B15649" s="8"/>
      <c r="C15649" s="22"/>
    </row>
    <row r="15650" spans="2:3" ht="15.6">
      <c r="B15650" s="8"/>
      <c r="C15650" s="22"/>
    </row>
    <row r="15651" spans="2:3" ht="15.6">
      <c r="B15651" s="8"/>
      <c r="C15651" s="22"/>
    </row>
    <row r="15652" spans="2:3" ht="15.6">
      <c r="B15652" s="8"/>
      <c r="C15652" s="22"/>
    </row>
    <row r="15653" spans="2:3" ht="15.6">
      <c r="B15653" s="8"/>
      <c r="C15653" s="22"/>
    </row>
    <row r="15654" spans="2:3" ht="15.6">
      <c r="B15654" s="8"/>
      <c r="C15654" s="22"/>
    </row>
    <row r="15655" spans="2:3" ht="15.6">
      <c r="B15655" s="8"/>
      <c r="C15655" s="22"/>
    </row>
    <row r="15656" spans="2:3" ht="15.6">
      <c r="B15656" s="8"/>
      <c r="C15656" s="22"/>
    </row>
    <row r="15657" spans="2:3" ht="15.6">
      <c r="B15657" s="8"/>
      <c r="C15657" s="22"/>
    </row>
    <row r="15658" spans="2:3" ht="15.6">
      <c r="B15658" s="8"/>
      <c r="C15658" s="22"/>
    </row>
    <row r="15659" spans="2:3" ht="15.6">
      <c r="B15659" s="8"/>
      <c r="C15659" s="22"/>
    </row>
    <row r="15660" spans="2:3" ht="15.6">
      <c r="B15660" s="8"/>
      <c r="C15660" s="22"/>
    </row>
    <row r="15661" spans="2:3" ht="15.6">
      <c r="B15661" s="8"/>
      <c r="C15661" s="22"/>
    </row>
    <row r="15662" spans="2:3" ht="15.6">
      <c r="B15662" s="8"/>
      <c r="C15662" s="22"/>
    </row>
    <row r="15663" spans="2:3" ht="15.6">
      <c r="B15663" s="8"/>
      <c r="C15663" s="22"/>
    </row>
    <row r="15664" spans="2:3" ht="15.6">
      <c r="B15664" s="8"/>
      <c r="C15664" s="22"/>
    </row>
    <row r="15665" spans="2:3" ht="15.6">
      <c r="B15665" s="8"/>
      <c r="C15665" s="22"/>
    </row>
    <row r="15666" spans="2:3" ht="15.6">
      <c r="B15666" s="8"/>
      <c r="C15666" s="22"/>
    </row>
    <row r="15667" spans="2:3" ht="15.6">
      <c r="B15667" s="8"/>
      <c r="C15667" s="22"/>
    </row>
    <row r="15668" spans="2:3" ht="15.6">
      <c r="B15668" s="8"/>
      <c r="C15668" s="22"/>
    </row>
    <row r="15669" spans="2:3" ht="15.6">
      <c r="B15669" s="8"/>
      <c r="C15669" s="22"/>
    </row>
    <row r="15670" spans="2:3" ht="15.6">
      <c r="B15670" s="8"/>
      <c r="C15670" s="22"/>
    </row>
    <row r="15671" spans="2:3" ht="15.6">
      <c r="B15671" s="8"/>
      <c r="C15671" s="22"/>
    </row>
    <row r="15672" spans="2:3" ht="15.6">
      <c r="B15672" s="8"/>
      <c r="C15672" s="22"/>
    </row>
    <row r="15673" spans="2:3" ht="15.6">
      <c r="B15673" s="8"/>
      <c r="C15673" s="22"/>
    </row>
    <row r="15674" spans="2:3" ht="15.6">
      <c r="B15674" s="8"/>
      <c r="C15674" s="22"/>
    </row>
    <row r="15675" spans="2:3" ht="15.6">
      <c r="B15675" s="8"/>
      <c r="C15675" s="22"/>
    </row>
    <row r="15676" spans="2:3" ht="15.6">
      <c r="B15676" s="8"/>
      <c r="C15676" s="22"/>
    </row>
    <row r="15677" spans="2:3" ht="15.6">
      <c r="B15677" s="8"/>
      <c r="C15677" s="22"/>
    </row>
    <row r="15678" spans="2:3" ht="15.6">
      <c r="B15678" s="8"/>
      <c r="C15678" s="22"/>
    </row>
    <row r="15679" spans="2:3" ht="15.6">
      <c r="B15679" s="8"/>
      <c r="C15679" s="22"/>
    </row>
    <row r="15680" spans="2:3" ht="15.6">
      <c r="B15680" s="8"/>
      <c r="C15680" s="22"/>
    </row>
    <row r="15681" spans="2:3" ht="15.6">
      <c r="B15681" s="8"/>
      <c r="C15681" s="22"/>
    </row>
    <row r="15682" spans="2:3" ht="15.6">
      <c r="B15682" s="8"/>
      <c r="C15682" s="22"/>
    </row>
    <row r="15683" spans="2:3" ht="15.6">
      <c r="B15683" s="8"/>
      <c r="C15683" s="22"/>
    </row>
    <row r="15684" spans="2:3" ht="15.6">
      <c r="B15684" s="8"/>
      <c r="C15684" s="22"/>
    </row>
    <row r="15685" spans="2:3" ht="15.6">
      <c r="B15685" s="8"/>
      <c r="C15685" s="22"/>
    </row>
    <row r="15686" spans="2:3" ht="15.6">
      <c r="B15686" s="8"/>
      <c r="C15686" s="22"/>
    </row>
    <row r="15687" spans="2:3" ht="15.6">
      <c r="B15687" s="8"/>
      <c r="C15687" s="22"/>
    </row>
    <row r="15688" spans="2:3" ht="15.6">
      <c r="B15688" s="8"/>
      <c r="C15688" s="22"/>
    </row>
    <row r="15689" spans="2:3" ht="15.6">
      <c r="B15689" s="8"/>
      <c r="C15689" s="22"/>
    </row>
    <row r="15690" spans="2:3" ht="15.6">
      <c r="B15690" s="8"/>
      <c r="C15690" s="22"/>
    </row>
    <row r="15691" spans="2:3" ht="15.6">
      <c r="B15691" s="8"/>
      <c r="C15691" s="22"/>
    </row>
    <row r="15692" spans="2:3" ht="15.6">
      <c r="B15692" s="8"/>
      <c r="C15692" s="22"/>
    </row>
    <row r="15693" spans="2:3" ht="15.6">
      <c r="B15693" s="8"/>
      <c r="C15693" s="22"/>
    </row>
    <row r="15694" spans="2:3" ht="15.6">
      <c r="B15694" s="8"/>
      <c r="C15694" s="22"/>
    </row>
    <row r="15695" spans="2:3" ht="15.6">
      <c r="B15695" s="8"/>
      <c r="C15695" s="22"/>
    </row>
    <row r="15696" spans="2:3" ht="15.6">
      <c r="B15696" s="8"/>
      <c r="C15696" s="22"/>
    </row>
    <row r="15697" spans="2:3" ht="15.6">
      <c r="B15697" s="8"/>
      <c r="C15697" s="22"/>
    </row>
    <row r="15698" spans="2:3" ht="15.6">
      <c r="B15698" s="8"/>
      <c r="C15698" s="22"/>
    </row>
    <row r="15699" spans="2:3" ht="15.6">
      <c r="B15699" s="8"/>
      <c r="C15699" s="22"/>
    </row>
    <row r="15700" spans="2:3" ht="15.6">
      <c r="B15700" s="8"/>
      <c r="C15700" s="22"/>
    </row>
    <row r="15701" spans="2:3" ht="15.6">
      <c r="B15701" s="8"/>
      <c r="C15701" s="22"/>
    </row>
    <row r="15702" spans="2:3" ht="15.6">
      <c r="B15702" s="8"/>
      <c r="C15702" s="22"/>
    </row>
    <row r="15703" spans="2:3" ht="15.6">
      <c r="B15703" s="8"/>
      <c r="C15703" s="22"/>
    </row>
    <row r="15704" spans="2:3" ht="15.6">
      <c r="B15704" s="8"/>
      <c r="C15704" s="22"/>
    </row>
    <row r="15705" spans="2:3" ht="15.6">
      <c r="B15705" s="8"/>
      <c r="C15705" s="22"/>
    </row>
    <row r="15706" spans="2:3" ht="15.6">
      <c r="B15706" s="8"/>
      <c r="C15706" s="22"/>
    </row>
    <row r="15707" spans="2:3" ht="15.6">
      <c r="B15707" s="8"/>
      <c r="C15707" s="22"/>
    </row>
    <row r="15708" spans="2:3" ht="15.6">
      <c r="B15708" s="8"/>
      <c r="C15708" s="22"/>
    </row>
    <row r="15709" spans="2:3" ht="15.6">
      <c r="B15709" s="8"/>
      <c r="C15709" s="22"/>
    </row>
    <row r="15710" spans="2:3" ht="15.6">
      <c r="B15710" s="8"/>
      <c r="C15710" s="22"/>
    </row>
    <row r="15711" spans="2:3" ht="15.6">
      <c r="B15711" s="8"/>
      <c r="C15711" s="22"/>
    </row>
    <row r="15712" spans="2:3" ht="15.6">
      <c r="B15712" s="8"/>
      <c r="C15712" s="22"/>
    </row>
    <row r="15713" spans="2:3" ht="15.6">
      <c r="B15713" s="8"/>
      <c r="C15713" s="22"/>
    </row>
    <row r="15714" spans="2:3" ht="15.6">
      <c r="B15714" s="8"/>
      <c r="C15714" s="22"/>
    </row>
    <row r="15715" spans="2:3" ht="15.6">
      <c r="B15715" s="8"/>
      <c r="C15715" s="22"/>
    </row>
    <row r="15716" spans="2:3" ht="15.6">
      <c r="B15716" s="8"/>
      <c r="C15716" s="22"/>
    </row>
    <row r="15717" spans="2:3" ht="15.6">
      <c r="B15717" s="8"/>
      <c r="C15717" s="22"/>
    </row>
    <row r="15718" spans="2:3" ht="15.6">
      <c r="B15718" s="8"/>
      <c r="C15718" s="22"/>
    </row>
    <row r="15719" spans="2:3" ht="15.6">
      <c r="B15719" s="8"/>
      <c r="C15719" s="22"/>
    </row>
    <row r="15720" spans="2:3" ht="15.6">
      <c r="B15720" s="8"/>
      <c r="C15720" s="22"/>
    </row>
    <row r="15721" spans="2:3" ht="15.6">
      <c r="B15721" s="8"/>
      <c r="C15721" s="22"/>
    </row>
    <row r="15722" spans="2:3" ht="15.6">
      <c r="B15722" s="8"/>
      <c r="C15722" s="22"/>
    </row>
    <row r="15723" spans="2:3" ht="15.6">
      <c r="B15723" s="8"/>
      <c r="C15723" s="22"/>
    </row>
    <row r="15724" spans="2:3" ht="15.6">
      <c r="B15724" s="8"/>
      <c r="C15724" s="22"/>
    </row>
    <row r="15725" spans="2:3" ht="15.6">
      <c r="B15725" s="8"/>
      <c r="C15725" s="22"/>
    </row>
    <row r="15726" spans="2:3" ht="15.6">
      <c r="B15726" s="8"/>
      <c r="C15726" s="22"/>
    </row>
    <row r="15727" spans="2:3" ht="15.6">
      <c r="B15727" s="8"/>
      <c r="C15727" s="22"/>
    </row>
    <row r="15728" spans="2:3" ht="15.6">
      <c r="B15728" s="8"/>
      <c r="C15728" s="22"/>
    </row>
    <row r="15729" spans="2:3" ht="15.6">
      <c r="B15729" s="8"/>
      <c r="C15729" s="22"/>
    </row>
    <row r="15730" spans="2:3" ht="15.6">
      <c r="B15730" s="8"/>
      <c r="C15730" s="22"/>
    </row>
    <row r="15731" spans="2:3" ht="15.6">
      <c r="B15731" s="8"/>
      <c r="C15731" s="22"/>
    </row>
    <row r="15732" spans="2:3" ht="15.6">
      <c r="B15732" s="8"/>
      <c r="C15732" s="22"/>
    </row>
    <row r="15733" spans="2:3" ht="15.6">
      <c r="B15733" s="8"/>
      <c r="C15733" s="22"/>
    </row>
    <row r="15734" spans="2:3" ht="15.6">
      <c r="B15734" s="8"/>
      <c r="C15734" s="22"/>
    </row>
    <row r="15735" spans="2:3" ht="15.6">
      <c r="B15735" s="8"/>
      <c r="C15735" s="22"/>
    </row>
    <row r="15736" spans="2:3" ht="15.6">
      <c r="B15736" s="8"/>
      <c r="C15736" s="22"/>
    </row>
    <row r="15737" spans="2:3" ht="15.6">
      <c r="B15737" s="8"/>
      <c r="C15737" s="22"/>
    </row>
    <row r="15738" spans="2:3" ht="15.6">
      <c r="B15738" s="8"/>
      <c r="C15738" s="22"/>
    </row>
    <row r="15739" spans="2:3" ht="15.6">
      <c r="B15739" s="8"/>
      <c r="C15739" s="22"/>
    </row>
    <row r="15740" spans="2:3" ht="15.6">
      <c r="B15740" s="8"/>
      <c r="C15740" s="22"/>
    </row>
    <row r="15741" spans="2:3" ht="15.6">
      <c r="B15741" s="8"/>
      <c r="C15741" s="22"/>
    </row>
    <row r="15742" spans="2:3" ht="15.6">
      <c r="B15742" s="8"/>
      <c r="C15742" s="22"/>
    </row>
    <row r="15743" spans="2:3" ht="15.6">
      <c r="B15743" s="8"/>
      <c r="C15743" s="22"/>
    </row>
    <row r="15744" spans="2:3" ht="15.6">
      <c r="B15744" s="8"/>
      <c r="C15744" s="22"/>
    </row>
    <row r="15745" spans="2:3" ht="15.6">
      <c r="B15745" s="8"/>
      <c r="C15745" s="22"/>
    </row>
    <row r="15746" spans="2:3" ht="15.6">
      <c r="B15746" s="8"/>
      <c r="C15746" s="22"/>
    </row>
    <row r="15747" spans="2:3" ht="15.6">
      <c r="B15747" s="8"/>
      <c r="C15747" s="22"/>
    </row>
    <row r="15748" spans="2:3" ht="15.6">
      <c r="B15748" s="8"/>
      <c r="C15748" s="22"/>
    </row>
    <row r="15749" spans="2:3" ht="15.6">
      <c r="B15749" s="8"/>
      <c r="C15749" s="22"/>
    </row>
    <row r="15750" spans="2:3" ht="15.6">
      <c r="B15750" s="8"/>
      <c r="C15750" s="22"/>
    </row>
    <row r="15751" spans="2:3" ht="15.6">
      <c r="B15751" s="8"/>
      <c r="C15751" s="22"/>
    </row>
    <row r="15752" spans="2:3" ht="15.6">
      <c r="B15752" s="8"/>
      <c r="C15752" s="22"/>
    </row>
    <row r="15753" spans="2:3" ht="15.6">
      <c r="B15753" s="8"/>
      <c r="C15753" s="22"/>
    </row>
    <row r="15754" spans="2:3" ht="15.6">
      <c r="B15754" s="8"/>
      <c r="C15754" s="22"/>
    </row>
    <row r="15755" spans="2:3" ht="15.6">
      <c r="B15755" s="8"/>
      <c r="C15755" s="22"/>
    </row>
    <row r="15756" spans="2:3" ht="15.6">
      <c r="B15756" s="8"/>
      <c r="C15756" s="22"/>
    </row>
    <row r="15757" spans="2:3" ht="15.6">
      <c r="B15757" s="8"/>
      <c r="C15757" s="22"/>
    </row>
    <row r="15758" spans="2:3" ht="15.6">
      <c r="B15758" s="8"/>
      <c r="C15758" s="22"/>
    </row>
    <row r="15759" spans="2:3" ht="15.6">
      <c r="B15759" s="8"/>
      <c r="C15759" s="22"/>
    </row>
    <row r="15760" spans="2:3" ht="15.6">
      <c r="B15760" s="8"/>
      <c r="C15760" s="22"/>
    </row>
    <row r="15761" spans="2:3" ht="15.6">
      <c r="B15761" s="8"/>
      <c r="C15761" s="22"/>
    </row>
    <row r="15762" spans="2:3" ht="15.6">
      <c r="B15762" s="8"/>
      <c r="C15762" s="22"/>
    </row>
    <row r="15763" spans="2:3" ht="15.6">
      <c r="B15763" s="8"/>
      <c r="C15763" s="22"/>
    </row>
    <row r="15764" spans="2:3" ht="15.6">
      <c r="B15764" s="8"/>
      <c r="C15764" s="22"/>
    </row>
    <row r="15765" spans="2:3" ht="15.6">
      <c r="B15765" s="8"/>
      <c r="C15765" s="22"/>
    </row>
    <row r="15766" spans="2:3" ht="15.6">
      <c r="B15766" s="8"/>
      <c r="C15766" s="22"/>
    </row>
    <row r="15767" spans="2:3" ht="15.6">
      <c r="B15767" s="8"/>
      <c r="C15767" s="22"/>
    </row>
    <row r="15768" spans="2:3" ht="15.6">
      <c r="B15768" s="8"/>
      <c r="C15768" s="22"/>
    </row>
    <row r="15769" spans="2:3" ht="15.6">
      <c r="B15769" s="8"/>
      <c r="C15769" s="22"/>
    </row>
    <row r="15770" spans="2:3" ht="15.6">
      <c r="B15770" s="8"/>
      <c r="C15770" s="22"/>
    </row>
    <row r="15771" spans="2:3" ht="15.6">
      <c r="B15771" s="8"/>
      <c r="C15771" s="22"/>
    </row>
    <row r="15772" spans="2:3" ht="15.6">
      <c r="B15772" s="8"/>
      <c r="C15772" s="22"/>
    </row>
    <row r="15773" spans="2:3" ht="15.6">
      <c r="B15773" s="8"/>
      <c r="C15773" s="22"/>
    </row>
    <row r="15774" spans="2:3" ht="15.6">
      <c r="B15774" s="8"/>
      <c r="C15774" s="22"/>
    </row>
    <row r="15775" spans="2:3" ht="15.6">
      <c r="B15775" s="8"/>
      <c r="C15775" s="22"/>
    </row>
    <row r="15776" spans="2:3" ht="15.6">
      <c r="B15776" s="8"/>
      <c r="C15776" s="22"/>
    </row>
    <row r="15777" spans="2:3" ht="15.6">
      <c r="B15777" s="8"/>
      <c r="C15777" s="22"/>
    </row>
    <row r="15778" spans="2:3" ht="15.6">
      <c r="B15778" s="8"/>
      <c r="C15778" s="22"/>
    </row>
    <row r="15779" spans="2:3" ht="15.6">
      <c r="B15779" s="8"/>
      <c r="C15779" s="22"/>
    </row>
    <row r="15780" spans="2:3" ht="15.6">
      <c r="B15780" s="8"/>
      <c r="C15780" s="22"/>
    </row>
    <row r="15781" spans="2:3" ht="15.6">
      <c r="B15781" s="8"/>
      <c r="C15781" s="22"/>
    </row>
    <row r="15782" spans="2:3" ht="15.6">
      <c r="B15782" s="8"/>
      <c r="C15782" s="22"/>
    </row>
    <row r="15783" spans="2:3" ht="15.6">
      <c r="B15783" s="8"/>
      <c r="C15783" s="22"/>
    </row>
    <row r="15784" spans="2:3" ht="15.6">
      <c r="B15784" s="8"/>
      <c r="C15784" s="22"/>
    </row>
    <row r="15785" spans="2:3" ht="15.6">
      <c r="B15785" s="8"/>
      <c r="C15785" s="22"/>
    </row>
    <row r="15786" spans="2:3" ht="15.6">
      <c r="B15786" s="8"/>
      <c r="C15786" s="22"/>
    </row>
    <row r="15787" spans="2:3" ht="15.6">
      <c r="B15787" s="8"/>
      <c r="C15787" s="22"/>
    </row>
    <row r="15788" spans="2:3" ht="15.6">
      <c r="B15788" s="8"/>
      <c r="C15788" s="22"/>
    </row>
    <row r="15789" spans="2:3" ht="15.6">
      <c r="B15789" s="8"/>
      <c r="C15789" s="22"/>
    </row>
    <row r="15790" spans="2:3" ht="15.6">
      <c r="B15790" s="8"/>
      <c r="C15790" s="22"/>
    </row>
    <row r="15791" spans="2:3" ht="15.6">
      <c r="B15791" s="8"/>
      <c r="C15791" s="22"/>
    </row>
    <row r="15792" spans="2:3" ht="15.6">
      <c r="B15792" s="8"/>
      <c r="C15792" s="22"/>
    </row>
    <row r="15793" spans="2:3" ht="15.6">
      <c r="B15793" s="8"/>
      <c r="C15793" s="22"/>
    </row>
    <row r="15794" spans="2:3" ht="15.6">
      <c r="B15794" s="8"/>
      <c r="C15794" s="22"/>
    </row>
    <row r="15795" spans="2:3" ht="15.6">
      <c r="B15795" s="8"/>
      <c r="C15795" s="22"/>
    </row>
    <row r="15796" spans="2:3" ht="15.6">
      <c r="B15796" s="8"/>
      <c r="C15796" s="22"/>
    </row>
    <row r="15797" spans="2:3" ht="15.6">
      <c r="B15797" s="8"/>
      <c r="C15797" s="22"/>
    </row>
    <row r="15798" spans="2:3" ht="15.6">
      <c r="B15798" s="8"/>
      <c r="C15798" s="22"/>
    </row>
    <row r="15799" spans="2:3" ht="15.6">
      <c r="B15799" s="8"/>
      <c r="C15799" s="22"/>
    </row>
    <row r="15800" spans="2:3" ht="15.6">
      <c r="B15800" s="8"/>
      <c r="C15800" s="22"/>
    </row>
    <row r="15801" spans="2:3" ht="15.6">
      <c r="B15801" s="8"/>
      <c r="C15801" s="22"/>
    </row>
    <row r="15802" spans="2:3" ht="15.6">
      <c r="B15802" s="8"/>
      <c r="C15802" s="22"/>
    </row>
    <row r="15803" spans="2:3" ht="15.6">
      <c r="B15803" s="8"/>
      <c r="C15803" s="22"/>
    </row>
    <row r="15804" spans="2:3" ht="15.6">
      <c r="B15804" s="8"/>
      <c r="C15804" s="22"/>
    </row>
    <row r="15805" spans="2:3" ht="15.6">
      <c r="B15805" s="8"/>
      <c r="C15805" s="22"/>
    </row>
    <row r="15806" spans="2:3" ht="15.6">
      <c r="B15806" s="8"/>
      <c r="C15806" s="22"/>
    </row>
    <row r="15807" spans="2:3" ht="15.6">
      <c r="B15807" s="8"/>
      <c r="C15807" s="22"/>
    </row>
    <row r="15808" spans="2:3" ht="15.6">
      <c r="B15808" s="8"/>
      <c r="C15808" s="22"/>
    </row>
    <row r="15809" spans="2:3" ht="15.6">
      <c r="B15809" s="8"/>
      <c r="C15809" s="22"/>
    </row>
    <row r="15810" spans="2:3" ht="15.6">
      <c r="B15810" s="8"/>
      <c r="C15810" s="22"/>
    </row>
    <row r="15811" spans="2:3" ht="15.6">
      <c r="B15811" s="8"/>
      <c r="C15811" s="22"/>
    </row>
    <row r="15812" spans="2:3" ht="15.6">
      <c r="B15812" s="8"/>
      <c r="C15812" s="22"/>
    </row>
    <row r="15813" spans="2:3" ht="15.6">
      <c r="B15813" s="8"/>
      <c r="C15813" s="22"/>
    </row>
    <row r="15814" spans="2:3" ht="15.6">
      <c r="B15814" s="8"/>
      <c r="C15814" s="22"/>
    </row>
    <row r="15815" spans="2:3" ht="15.6">
      <c r="B15815" s="8"/>
      <c r="C15815" s="22"/>
    </row>
    <row r="15816" spans="2:3" ht="15.6">
      <c r="B15816" s="8"/>
      <c r="C15816" s="22"/>
    </row>
    <row r="15817" spans="2:3" ht="15.6">
      <c r="B15817" s="8"/>
      <c r="C15817" s="22"/>
    </row>
    <row r="15818" spans="2:3" ht="15.6">
      <c r="B15818" s="8"/>
      <c r="C15818" s="22"/>
    </row>
    <row r="15819" spans="2:3" ht="15.6">
      <c r="B15819" s="8"/>
      <c r="C15819" s="22"/>
    </row>
    <row r="15820" spans="2:3" ht="15.6">
      <c r="B15820" s="8"/>
      <c r="C15820" s="22"/>
    </row>
    <row r="15821" spans="2:3" ht="15.6">
      <c r="B15821" s="8"/>
      <c r="C15821" s="22"/>
    </row>
    <row r="15822" spans="2:3" ht="15.6">
      <c r="B15822" s="8"/>
      <c r="C15822" s="22"/>
    </row>
    <row r="15823" spans="2:3" ht="15.6">
      <c r="B15823" s="8"/>
      <c r="C15823" s="22"/>
    </row>
    <row r="15824" spans="2:3" ht="15.6">
      <c r="B15824" s="8"/>
      <c r="C15824" s="22"/>
    </row>
    <row r="15825" spans="2:3" ht="15.6">
      <c r="B15825" s="8"/>
      <c r="C15825" s="22"/>
    </row>
    <row r="15826" spans="2:3" ht="15.6">
      <c r="B15826" s="8"/>
      <c r="C15826" s="22"/>
    </row>
    <row r="15827" spans="2:3" ht="15.6">
      <c r="B15827" s="8"/>
      <c r="C15827" s="22"/>
    </row>
    <row r="15828" spans="2:3" ht="15.6">
      <c r="B15828" s="8"/>
      <c r="C15828" s="22"/>
    </row>
    <row r="15829" spans="2:3" ht="15.6">
      <c r="B15829" s="8"/>
      <c r="C15829" s="22"/>
    </row>
    <row r="15830" spans="2:3" ht="15.6">
      <c r="B15830" s="8"/>
      <c r="C15830" s="22"/>
    </row>
    <row r="15831" spans="2:3" ht="15.6">
      <c r="B15831" s="8"/>
      <c r="C15831" s="22"/>
    </row>
    <row r="15832" spans="2:3" ht="15.6">
      <c r="B15832" s="8"/>
      <c r="C15832" s="22"/>
    </row>
    <row r="15833" spans="2:3" ht="15.6">
      <c r="B15833" s="8"/>
      <c r="C15833" s="22"/>
    </row>
    <row r="15834" spans="2:3" ht="15.6">
      <c r="B15834" s="8"/>
      <c r="C15834" s="22"/>
    </row>
    <row r="15835" spans="2:3" ht="15.6">
      <c r="B15835" s="8"/>
      <c r="C15835" s="22"/>
    </row>
    <row r="15836" spans="2:3" ht="15.6">
      <c r="B15836" s="8"/>
      <c r="C15836" s="22"/>
    </row>
    <row r="15837" spans="2:3" ht="15.6">
      <c r="B15837" s="8"/>
      <c r="C15837" s="22"/>
    </row>
    <row r="15838" spans="2:3" ht="15.6">
      <c r="B15838" s="8"/>
      <c r="C15838" s="22"/>
    </row>
    <row r="15839" spans="2:3" ht="15.6">
      <c r="B15839" s="8"/>
      <c r="C15839" s="22"/>
    </row>
    <row r="15840" spans="2:3" ht="15.6">
      <c r="B15840" s="8"/>
      <c r="C15840" s="22"/>
    </row>
    <row r="15841" spans="2:3" ht="15.6">
      <c r="B15841" s="8"/>
      <c r="C15841" s="22"/>
    </row>
    <row r="15842" spans="2:3" ht="15.6">
      <c r="B15842" s="8"/>
      <c r="C15842" s="22"/>
    </row>
    <row r="15843" spans="2:3" ht="15.6">
      <c r="B15843" s="8"/>
      <c r="C15843" s="22"/>
    </row>
    <row r="15844" spans="2:3" ht="15.6">
      <c r="B15844" s="8"/>
      <c r="C15844" s="22"/>
    </row>
    <row r="15845" spans="2:3" ht="15.6">
      <c r="B15845" s="8"/>
      <c r="C15845" s="22"/>
    </row>
    <row r="15846" spans="2:3" ht="15.6">
      <c r="B15846" s="8"/>
      <c r="C15846" s="22"/>
    </row>
    <row r="15847" spans="2:3" ht="15.6">
      <c r="B15847" s="8"/>
      <c r="C15847" s="22"/>
    </row>
    <row r="15848" spans="2:3" ht="15.6">
      <c r="B15848" s="8"/>
      <c r="C15848" s="22"/>
    </row>
    <row r="15849" spans="2:3" ht="15.6">
      <c r="B15849" s="8"/>
      <c r="C15849" s="22"/>
    </row>
    <row r="15850" spans="2:3" ht="15.6">
      <c r="B15850" s="8"/>
      <c r="C15850" s="22"/>
    </row>
    <row r="15851" spans="2:3" ht="15.6">
      <c r="B15851" s="8"/>
      <c r="C15851" s="22"/>
    </row>
    <row r="15852" spans="2:3" ht="15.6">
      <c r="B15852" s="8"/>
      <c r="C15852" s="22"/>
    </row>
    <row r="15853" spans="2:3" ht="15.6">
      <c r="B15853" s="8"/>
      <c r="C15853" s="22"/>
    </row>
    <row r="15854" spans="2:3" ht="15.6">
      <c r="B15854" s="8"/>
      <c r="C15854" s="22"/>
    </row>
    <row r="15855" spans="2:3" ht="15.6">
      <c r="B15855" s="8"/>
      <c r="C15855" s="22"/>
    </row>
    <row r="15856" spans="2:3" ht="15.6">
      <c r="B15856" s="8"/>
      <c r="C15856" s="22"/>
    </row>
    <row r="15857" spans="2:3" ht="15.6">
      <c r="B15857" s="8"/>
      <c r="C15857" s="22"/>
    </row>
    <row r="15858" spans="2:3" ht="15.6">
      <c r="B15858" s="8"/>
      <c r="C15858" s="22"/>
    </row>
    <row r="15859" spans="2:3" ht="15.6">
      <c r="B15859" s="8"/>
      <c r="C15859" s="22"/>
    </row>
    <row r="15860" spans="2:3" ht="15.6">
      <c r="B15860" s="8"/>
      <c r="C15860" s="22"/>
    </row>
    <row r="15861" spans="2:3" ht="15.6">
      <c r="B15861" s="8"/>
      <c r="C15861" s="22"/>
    </row>
    <row r="15862" spans="2:3" ht="15.6">
      <c r="B15862" s="8"/>
      <c r="C15862" s="22"/>
    </row>
    <row r="15863" spans="2:3" ht="15.6">
      <c r="B15863" s="8"/>
      <c r="C15863" s="22"/>
    </row>
    <row r="15864" spans="2:3" ht="15.6">
      <c r="B15864" s="8"/>
      <c r="C15864" s="22"/>
    </row>
    <row r="15865" spans="2:3" ht="15.6">
      <c r="B15865" s="8"/>
      <c r="C15865" s="22"/>
    </row>
    <row r="15866" spans="2:3" ht="15.6">
      <c r="B15866" s="8"/>
      <c r="C15866" s="22"/>
    </row>
    <row r="15867" spans="2:3" ht="15.6">
      <c r="B15867" s="8"/>
      <c r="C15867" s="22"/>
    </row>
    <row r="15868" spans="2:3" ht="15.6">
      <c r="B15868" s="8"/>
      <c r="C15868" s="22"/>
    </row>
    <row r="15869" spans="2:3" ht="15.6">
      <c r="B15869" s="8"/>
      <c r="C15869" s="22"/>
    </row>
    <row r="15870" spans="2:3" ht="15.6">
      <c r="B15870" s="8"/>
      <c r="C15870" s="22"/>
    </row>
    <row r="15871" spans="2:3" ht="15.6">
      <c r="B15871" s="8"/>
      <c r="C15871" s="22"/>
    </row>
    <row r="15872" spans="2:3" ht="15.6">
      <c r="B15872" s="8"/>
      <c r="C15872" s="22"/>
    </row>
    <row r="15873" spans="2:3" ht="15.6">
      <c r="B15873" s="8"/>
      <c r="C15873" s="22"/>
    </row>
    <row r="15874" spans="2:3" ht="15.6">
      <c r="B15874" s="8"/>
      <c r="C15874" s="22"/>
    </row>
    <row r="15875" spans="2:3" ht="15.6">
      <c r="B15875" s="8"/>
      <c r="C15875" s="22"/>
    </row>
    <row r="15876" spans="2:3" ht="15.6">
      <c r="B15876" s="8"/>
      <c r="C15876" s="22"/>
    </row>
    <row r="15877" spans="2:3" ht="15.6">
      <c r="B15877" s="8"/>
      <c r="C15877" s="22"/>
    </row>
    <row r="15878" spans="2:3" ht="15.6">
      <c r="B15878" s="8"/>
      <c r="C15878" s="22"/>
    </row>
    <row r="15879" spans="2:3" ht="15.6">
      <c r="B15879" s="8"/>
      <c r="C15879" s="22"/>
    </row>
    <row r="15880" spans="2:3" ht="15.6">
      <c r="B15880" s="8"/>
      <c r="C15880" s="22"/>
    </row>
    <row r="15881" spans="2:3" ht="15.6">
      <c r="B15881" s="8"/>
      <c r="C15881" s="22"/>
    </row>
    <row r="15882" spans="2:3" ht="15.6">
      <c r="B15882" s="8"/>
      <c r="C15882" s="22"/>
    </row>
    <row r="15883" spans="2:3" ht="15.6">
      <c r="B15883" s="8"/>
      <c r="C15883" s="22"/>
    </row>
    <row r="15884" spans="2:3" ht="15.6">
      <c r="B15884" s="8"/>
      <c r="C15884" s="22"/>
    </row>
    <row r="15885" spans="2:3" ht="15.6">
      <c r="B15885" s="8"/>
      <c r="C15885" s="22"/>
    </row>
    <row r="15886" spans="2:3" ht="15.6">
      <c r="B15886" s="8"/>
      <c r="C15886" s="22"/>
    </row>
    <row r="15887" spans="2:3" ht="15.6">
      <c r="B15887" s="8"/>
      <c r="C15887" s="22"/>
    </row>
    <row r="15888" spans="2:3" ht="15.6">
      <c r="B15888" s="8"/>
      <c r="C15888" s="22"/>
    </row>
    <row r="15889" spans="2:3" ht="15.6">
      <c r="B15889" s="8"/>
      <c r="C15889" s="22"/>
    </row>
    <row r="15890" spans="2:3" ht="15.6">
      <c r="B15890" s="8"/>
      <c r="C15890" s="22"/>
    </row>
    <row r="15891" spans="2:3" ht="15.6">
      <c r="B15891" s="8"/>
      <c r="C15891" s="22"/>
    </row>
    <row r="15892" spans="2:3" ht="15.6">
      <c r="B15892" s="8"/>
      <c r="C15892" s="22"/>
    </row>
    <row r="15893" spans="2:3" ht="15.6">
      <c r="B15893" s="8"/>
      <c r="C15893" s="22"/>
    </row>
    <row r="15894" spans="2:3" ht="15.6">
      <c r="B15894" s="8"/>
      <c r="C15894" s="22"/>
    </row>
    <row r="15895" spans="2:3" ht="15.6">
      <c r="B15895" s="8"/>
      <c r="C15895" s="22"/>
    </row>
    <row r="15896" spans="2:3" ht="15.6">
      <c r="B15896" s="8"/>
      <c r="C15896" s="22"/>
    </row>
    <row r="15897" spans="2:3" ht="15.6">
      <c r="B15897" s="8"/>
      <c r="C15897" s="22"/>
    </row>
    <row r="15898" spans="2:3" ht="15.6">
      <c r="B15898" s="8"/>
      <c r="C15898" s="22"/>
    </row>
    <row r="15899" spans="2:3" ht="15.6">
      <c r="B15899" s="8"/>
      <c r="C15899" s="22"/>
    </row>
    <row r="15900" spans="2:3" ht="15.6">
      <c r="B15900" s="8"/>
      <c r="C15900" s="22"/>
    </row>
    <row r="15901" spans="2:3" ht="15.6">
      <c r="B15901" s="8"/>
      <c r="C15901" s="22"/>
    </row>
    <row r="15902" spans="2:3" ht="15.6">
      <c r="B15902" s="8"/>
      <c r="C15902" s="22"/>
    </row>
    <row r="15903" spans="2:3" ht="15.6">
      <c r="B15903" s="8"/>
      <c r="C15903" s="22"/>
    </row>
    <row r="15904" spans="2:3" ht="15.6">
      <c r="B15904" s="8"/>
      <c r="C15904" s="22"/>
    </row>
    <row r="15905" spans="2:3" ht="15.6">
      <c r="B15905" s="8"/>
      <c r="C15905" s="22"/>
    </row>
    <row r="15906" spans="2:3" ht="15.6">
      <c r="B15906" s="8"/>
      <c r="C15906" s="22"/>
    </row>
    <row r="15907" spans="2:3" ht="15.6">
      <c r="B15907" s="8"/>
      <c r="C15907" s="22"/>
    </row>
    <row r="15908" spans="2:3" ht="15.6">
      <c r="B15908" s="8"/>
      <c r="C15908" s="22"/>
    </row>
    <row r="15909" spans="2:3" ht="15.6">
      <c r="B15909" s="8"/>
      <c r="C15909" s="22"/>
    </row>
    <row r="15910" spans="2:3" ht="15.6">
      <c r="B15910" s="8"/>
      <c r="C15910" s="22"/>
    </row>
    <row r="15911" spans="2:3" ht="15.6">
      <c r="B15911" s="8"/>
      <c r="C15911" s="22"/>
    </row>
    <row r="15912" spans="2:3" ht="15.6">
      <c r="B15912" s="8"/>
      <c r="C15912" s="22"/>
    </row>
    <row r="15913" spans="2:3" ht="15.6">
      <c r="B15913" s="8"/>
      <c r="C15913" s="22"/>
    </row>
    <row r="15914" spans="2:3" ht="15.6">
      <c r="B15914" s="8"/>
      <c r="C15914" s="22"/>
    </row>
    <row r="15915" spans="2:3" ht="15.6">
      <c r="B15915" s="8"/>
      <c r="C15915" s="22"/>
    </row>
    <row r="15916" spans="2:3" ht="15.6">
      <c r="B15916" s="8"/>
      <c r="C15916" s="22"/>
    </row>
    <row r="15917" spans="2:3" ht="15.6">
      <c r="B15917" s="8"/>
      <c r="C15917" s="22"/>
    </row>
    <row r="15918" spans="2:3" ht="15.6">
      <c r="B15918" s="8"/>
      <c r="C15918" s="22"/>
    </row>
    <row r="15919" spans="2:3" ht="15.6">
      <c r="B15919" s="8"/>
      <c r="C15919" s="22"/>
    </row>
    <row r="15920" spans="2:3" ht="15.6">
      <c r="B15920" s="8"/>
      <c r="C15920" s="22"/>
    </row>
    <row r="15921" spans="2:3" ht="15.6">
      <c r="B15921" s="8"/>
      <c r="C15921" s="22"/>
    </row>
    <row r="15922" spans="2:3" ht="15.6">
      <c r="B15922" s="8"/>
      <c r="C15922" s="22"/>
    </row>
    <row r="15923" spans="2:3" ht="15.6">
      <c r="B15923" s="8"/>
      <c r="C15923" s="22"/>
    </row>
    <row r="15924" spans="2:3" ht="15.6">
      <c r="B15924" s="8"/>
      <c r="C15924" s="22"/>
    </row>
    <row r="15925" spans="2:3" ht="15.6">
      <c r="B15925" s="8"/>
      <c r="C15925" s="22"/>
    </row>
    <row r="15926" spans="2:3" ht="15.6">
      <c r="B15926" s="8"/>
      <c r="C15926" s="22"/>
    </row>
    <row r="15927" spans="2:3" ht="15.6">
      <c r="B15927" s="8"/>
      <c r="C15927" s="22"/>
    </row>
    <row r="15928" spans="2:3" ht="15.6">
      <c r="B15928" s="8"/>
      <c r="C15928" s="22"/>
    </row>
    <row r="15929" spans="2:3" ht="15.6">
      <c r="B15929" s="8"/>
      <c r="C15929" s="22"/>
    </row>
    <row r="15930" spans="2:3" ht="15.6">
      <c r="B15930" s="8"/>
      <c r="C15930" s="22"/>
    </row>
    <row r="15931" spans="2:3" ht="15.6">
      <c r="B15931" s="8"/>
      <c r="C15931" s="22"/>
    </row>
    <row r="15932" spans="2:3" ht="15.6">
      <c r="B15932" s="8"/>
      <c r="C15932" s="22"/>
    </row>
    <row r="15933" spans="2:3" ht="15.6">
      <c r="B15933" s="8"/>
      <c r="C15933" s="22"/>
    </row>
    <row r="15934" spans="2:3" ht="15.6">
      <c r="B15934" s="8"/>
      <c r="C15934" s="22"/>
    </row>
    <row r="15935" spans="2:3" ht="15.6">
      <c r="B15935" s="8"/>
      <c r="C15935" s="22"/>
    </row>
    <row r="15936" spans="2:3" ht="15.6">
      <c r="B15936" s="8"/>
      <c r="C15936" s="22"/>
    </row>
    <row r="15937" spans="2:3" ht="15.6">
      <c r="B15937" s="8"/>
      <c r="C15937" s="22"/>
    </row>
    <row r="15938" spans="2:3" ht="15.6">
      <c r="B15938" s="8"/>
      <c r="C15938" s="22"/>
    </row>
    <row r="15939" spans="2:3" ht="15.6">
      <c r="B15939" s="8"/>
      <c r="C15939" s="22"/>
    </row>
    <row r="15940" spans="2:3" ht="15.6">
      <c r="B15940" s="8"/>
      <c r="C15940" s="22"/>
    </row>
    <row r="15941" spans="2:3" ht="15.6">
      <c r="B15941" s="8"/>
      <c r="C15941" s="22"/>
    </row>
    <row r="15942" spans="2:3" ht="15.6">
      <c r="B15942" s="8"/>
      <c r="C15942" s="22"/>
    </row>
    <row r="15943" spans="2:3" ht="15.6">
      <c r="B15943" s="8"/>
      <c r="C15943" s="22"/>
    </row>
    <row r="15944" spans="2:3" ht="15.6">
      <c r="B15944" s="8"/>
      <c r="C15944" s="22"/>
    </row>
    <row r="15945" spans="2:3" ht="15.6">
      <c r="B15945" s="8"/>
      <c r="C15945" s="22"/>
    </row>
    <row r="15946" spans="2:3" ht="15.6">
      <c r="B15946" s="8"/>
      <c r="C15946" s="22"/>
    </row>
    <row r="15947" spans="2:3" ht="15.6">
      <c r="B15947" s="8"/>
      <c r="C15947" s="22"/>
    </row>
    <row r="15948" spans="2:3" ht="15.6">
      <c r="B15948" s="8"/>
      <c r="C15948" s="22"/>
    </row>
    <row r="15949" spans="2:3" ht="15.6">
      <c r="B15949" s="8"/>
      <c r="C15949" s="22"/>
    </row>
    <row r="15950" spans="2:3" ht="15.6">
      <c r="B15950" s="8"/>
      <c r="C15950" s="22"/>
    </row>
    <row r="15951" spans="2:3" ht="15.6">
      <c r="B15951" s="8"/>
      <c r="C15951" s="22"/>
    </row>
    <row r="15952" spans="2:3" ht="15.6">
      <c r="B15952" s="8"/>
      <c r="C15952" s="22"/>
    </row>
    <row r="15953" spans="2:3" ht="15.6">
      <c r="B15953" s="8"/>
      <c r="C15953" s="22"/>
    </row>
    <row r="15954" spans="2:3" ht="15.6">
      <c r="B15954" s="8"/>
      <c r="C15954" s="22"/>
    </row>
    <row r="15955" spans="2:3" ht="15.6">
      <c r="B15955" s="8"/>
      <c r="C15955" s="22"/>
    </row>
    <row r="15956" spans="2:3" ht="15.6">
      <c r="B15956" s="8"/>
      <c r="C15956" s="22"/>
    </row>
    <row r="15957" spans="2:3" ht="15.6">
      <c r="B15957" s="8"/>
      <c r="C15957" s="22"/>
    </row>
    <row r="15958" spans="2:3" ht="15.6">
      <c r="B15958" s="8"/>
      <c r="C15958" s="22"/>
    </row>
    <row r="15959" spans="2:3" ht="15.6">
      <c r="B15959" s="8"/>
      <c r="C15959" s="22"/>
    </row>
    <row r="15960" spans="2:3" ht="15.6">
      <c r="B15960" s="8"/>
      <c r="C15960" s="22"/>
    </row>
    <row r="15961" spans="2:3" ht="15.6">
      <c r="B15961" s="8"/>
      <c r="C15961" s="22"/>
    </row>
    <row r="15962" spans="2:3" ht="15.6">
      <c r="B15962" s="8"/>
      <c r="C15962" s="22"/>
    </row>
    <row r="15963" spans="2:3" ht="15.6">
      <c r="B15963" s="8"/>
      <c r="C15963" s="22"/>
    </row>
    <row r="15964" spans="2:3" ht="15.6">
      <c r="B15964" s="8"/>
      <c r="C15964" s="22"/>
    </row>
    <row r="15965" spans="2:3" ht="15.6">
      <c r="B15965" s="8"/>
      <c r="C15965" s="22"/>
    </row>
    <row r="15966" spans="2:3" ht="15.6">
      <c r="B15966" s="8"/>
      <c r="C15966" s="22"/>
    </row>
    <row r="15967" spans="2:3" ht="15.6">
      <c r="B15967" s="8"/>
      <c r="C15967" s="22"/>
    </row>
    <row r="15968" spans="2:3" ht="15.6">
      <c r="B15968" s="8"/>
      <c r="C15968" s="22"/>
    </row>
    <row r="15969" spans="2:3" ht="15.6">
      <c r="B15969" s="8"/>
      <c r="C15969" s="22"/>
    </row>
    <row r="15970" spans="2:3" ht="15.6">
      <c r="B15970" s="8"/>
      <c r="C15970" s="22"/>
    </row>
    <row r="15971" spans="2:3" ht="15.6">
      <c r="B15971" s="8"/>
      <c r="C15971" s="22"/>
    </row>
    <row r="15972" spans="2:3" ht="15.6">
      <c r="B15972" s="8"/>
      <c r="C15972" s="22"/>
    </row>
    <row r="15973" spans="2:3" ht="15.6">
      <c r="B15973" s="8"/>
      <c r="C15973" s="22"/>
    </row>
    <row r="15974" spans="2:3" ht="15.6">
      <c r="B15974" s="8"/>
      <c r="C15974" s="22"/>
    </row>
    <row r="15975" spans="2:3" ht="15.6">
      <c r="B15975" s="8"/>
      <c r="C15975" s="22"/>
    </row>
    <row r="15976" spans="2:3" ht="15.6">
      <c r="B15976" s="8"/>
      <c r="C15976" s="22"/>
    </row>
    <row r="15977" spans="2:3" ht="15.6">
      <c r="B15977" s="8"/>
      <c r="C15977" s="22"/>
    </row>
    <row r="15978" spans="2:3" ht="15.6">
      <c r="B15978" s="8"/>
      <c r="C15978" s="22"/>
    </row>
    <row r="15979" spans="2:3" ht="15.6">
      <c r="B15979" s="8"/>
      <c r="C15979" s="22"/>
    </row>
    <row r="15980" spans="2:3" ht="15.6">
      <c r="B15980" s="8"/>
      <c r="C15980" s="22"/>
    </row>
    <row r="15981" spans="2:3" ht="15.6">
      <c r="B15981" s="8"/>
      <c r="C15981" s="22"/>
    </row>
    <row r="15982" spans="2:3" ht="15.6">
      <c r="B15982" s="8"/>
      <c r="C15982" s="22"/>
    </row>
    <row r="15983" spans="2:3" ht="15.6">
      <c r="B15983" s="8"/>
      <c r="C15983" s="22"/>
    </row>
    <row r="15984" spans="2:3" ht="15.6">
      <c r="B15984" s="8"/>
      <c r="C15984" s="22"/>
    </row>
    <row r="15985" spans="2:3" ht="15.6">
      <c r="B15985" s="8"/>
      <c r="C15985" s="22"/>
    </row>
    <row r="15986" spans="2:3" ht="15.6">
      <c r="B15986" s="8"/>
      <c r="C15986" s="22"/>
    </row>
    <row r="15987" spans="2:3" ht="15.6">
      <c r="B15987" s="8"/>
      <c r="C15987" s="22"/>
    </row>
    <row r="15988" spans="2:3" ht="15.6">
      <c r="B15988" s="8"/>
      <c r="C15988" s="22"/>
    </row>
    <row r="15989" spans="2:3" ht="15.6">
      <c r="B15989" s="8"/>
      <c r="C15989" s="22"/>
    </row>
    <row r="15990" spans="2:3" ht="15.6">
      <c r="B15990" s="8"/>
      <c r="C15990" s="22"/>
    </row>
    <row r="15991" spans="2:3" ht="15.6">
      <c r="B15991" s="8"/>
      <c r="C15991" s="22"/>
    </row>
    <row r="15992" spans="2:3" ht="15.6">
      <c r="B15992" s="8"/>
      <c r="C15992" s="22"/>
    </row>
    <row r="15993" spans="2:3" ht="15.6">
      <c r="B15993" s="8"/>
      <c r="C15993" s="22"/>
    </row>
    <row r="15994" spans="2:3" ht="15.6">
      <c r="B15994" s="8"/>
      <c r="C15994" s="22"/>
    </row>
    <row r="15995" spans="2:3" ht="15.6">
      <c r="B15995" s="8"/>
      <c r="C15995" s="22"/>
    </row>
    <row r="15996" spans="2:3" ht="15.6">
      <c r="B15996" s="8"/>
      <c r="C15996" s="22"/>
    </row>
    <row r="15997" spans="2:3" ht="15.6">
      <c r="B15997" s="8"/>
      <c r="C15997" s="22"/>
    </row>
    <row r="15998" spans="2:3" ht="15.6">
      <c r="B15998" s="8"/>
      <c r="C15998" s="22"/>
    </row>
    <row r="15999" spans="2:3" ht="15.6">
      <c r="B15999" s="8"/>
      <c r="C15999" s="22"/>
    </row>
    <row r="16000" spans="2:3" ht="15.6">
      <c r="B16000" s="8"/>
      <c r="C16000" s="22"/>
    </row>
    <row r="16001" spans="2:3" ht="15.6">
      <c r="B16001" s="8"/>
      <c r="C16001" s="22"/>
    </row>
    <row r="16002" spans="2:3" ht="15.6">
      <c r="B16002" s="8"/>
      <c r="C16002" s="22"/>
    </row>
    <row r="16003" spans="2:3" ht="15.6">
      <c r="B16003" s="8"/>
      <c r="C16003" s="22"/>
    </row>
    <row r="16004" spans="2:3" ht="15.6">
      <c r="B16004" s="8"/>
      <c r="C16004" s="22"/>
    </row>
    <row r="16005" spans="2:3" ht="15.6">
      <c r="B16005" s="8"/>
      <c r="C16005" s="22"/>
    </row>
    <row r="16006" spans="2:3" ht="15.6">
      <c r="B16006" s="8"/>
      <c r="C16006" s="22"/>
    </row>
    <row r="16007" spans="2:3" ht="15.6">
      <c r="B16007" s="8"/>
      <c r="C16007" s="22"/>
    </row>
    <row r="16008" spans="2:3" ht="15.6">
      <c r="B16008" s="8"/>
      <c r="C16008" s="22"/>
    </row>
    <row r="16009" spans="2:3" ht="15.6">
      <c r="B16009" s="8"/>
      <c r="C16009" s="22"/>
    </row>
    <row r="16010" spans="2:3" ht="15.6">
      <c r="B16010" s="8"/>
      <c r="C16010" s="22"/>
    </row>
    <row r="16011" spans="2:3" ht="15.6">
      <c r="B16011" s="8"/>
      <c r="C16011" s="22"/>
    </row>
    <row r="16012" spans="2:3" ht="15.6">
      <c r="B16012" s="8"/>
      <c r="C16012" s="22"/>
    </row>
    <row r="16013" spans="2:3" ht="15.6">
      <c r="B16013" s="8"/>
      <c r="C16013" s="22"/>
    </row>
    <row r="16014" spans="2:3" ht="15.6">
      <c r="B16014" s="8"/>
      <c r="C16014" s="22"/>
    </row>
    <row r="16015" spans="2:3" ht="15.6">
      <c r="B16015" s="8"/>
      <c r="C16015" s="22"/>
    </row>
    <row r="16016" spans="2:3" ht="15.6">
      <c r="B16016" s="8"/>
      <c r="C16016" s="22"/>
    </row>
    <row r="16017" spans="2:3" ht="15.6">
      <c r="B16017" s="8"/>
      <c r="C16017" s="22"/>
    </row>
    <row r="16018" spans="2:3" ht="15.6">
      <c r="B16018" s="8"/>
      <c r="C16018" s="22"/>
    </row>
    <row r="16019" spans="2:3" ht="15.6">
      <c r="B16019" s="8"/>
      <c r="C16019" s="22"/>
    </row>
    <row r="16020" spans="2:3" ht="15.6">
      <c r="B16020" s="8"/>
      <c r="C16020" s="22"/>
    </row>
    <row r="16021" spans="2:3" ht="15.6">
      <c r="B16021" s="8"/>
      <c r="C16021" s="22"/>
    </row>
    <row r="16022" spans="2:3" ht="15.6">
      <c r="B16022" s="8"/>
      <c r="C16022" s="22"/>
    </row>
    <row r="16023" spans="2:3" ht="15.6">
      <c r="B16023" s="8"/>
      <c r="C16023" s="22"/>
    </row>
    <row r="16024" spans="2:3" ht="15.6">
      <c r="B16024" s="8"/>
      <c r="C16024" s="22"/>
    </row>
    <row r="16025" spans="2:3" ht="15.6">
      <c r="B16025" s="8"/>
      <c r="C16025" s="22"/>
    </row>
    <row r="16026" spans="2:3" ht="15.6">
      <c r="B16026" s="8"/>
      <c r="C16026" s="22"/>
    </row>
    <row r="16027" spans="2:3" ht="15.6">
      <c r="B16027" s="8"/>
      <c r="C16027" s="22"/>
    </row>
    <row r="16028" spans="2:3" ht="15.6">
      <c r="B16028" s="8"/>
      <c r="C16028" s="22"/>
    </row>
    <row r="16029" spans="2:3" ht="15.6">
      <c r="B16029" s="8"/>
      <c r="C16029" s="22"/>
    </row>
    <row r="16030" spans="2:3" ht="15.6">
      <c r="B16030" s="8"/>
      <c r="C16030" s="22"/>
    </row>
    <row r="16031" spans="2:3" ht="15.6">
      <c r="B16031" s="8"/>
      <c r="C16031" s="22"/>
    </row>
    <row r="16032" spans="2:3" ht="15.6">
      <c r="B16032" s="8"/>
      <c r="C16032" s="22"/>
    </row>
    <row r="16033" spans="2:3" ht="15.6">
      <c r="B16033" s="8"/>
      <c r="C16033" s="22"/>
    </row>
    <row r="16034" spans="2:3" ht="15.6">
      <c r="B16034" s="8"/>
      <c r="C16034" s="22"/>
    </row>
    <row r="16035" spans="2:3" ht="15.6">
      <c r="B16035" s="8"/>
      <c r="C16035" s="22"/>
    </row>
    <row r="16036" spans="2:3" ht="15.6">
      <c r="B16036" s="8"/>
      <c r="C16036" s="22"/>
    </row>
    <row r="16037" spans="2:3" ht="15.6">
      <c r="B16037" s="8"/>
      <c r="C16037" s="22"/>
    </row>
    <row r="16038" spans="2:3" ht="15.6">
      <c r="B16038" s="8"/>
      <c r="C16038" s="22"/>
    </row>
    <row r="16039" spans="2:3" ht="15.6">
      <c r="B16039" s="8"/>
      <c r="C16039" s="22"/>
    </row>
    <row r="16040" spans="2:3" ht="15.6">
      <c r="B16040" s="8"/>
      <c r="C16040" s="22"/>
    </row>
    <row r="16041" spans="2:3" ht="15.6">
      <c r="B16041" s="8"/>
      <c r="C16041" s="22"/>
    </row>
    <row r="16042" spans="2:3" ht="15.6">
      <c r="B16042" s="8"/>
      <c r="C16042" s="22"/>
    </row>
    <row r="16043" spans="2:3" ht="15.6">
      <c r="B16043" s="8"/>
      <c r="C16043" s="22"/>
    </row>
    <row r="16044" spans="2:3" ht="15.6">
      <c r="B16044" s="8"/>
      <c r="C16044" s="22"/>
    </row>
    <row r="16045" spans="2:3" ht="15.6">
      <c r="B16045" s="8"/>
      <c r="C16045" s="22"/>
    </row>
    <row r="16046" spans="2:3" ht="15.6">
      <c r="B16046" s="8"/>
      <c r="C16046" s="22"/>
    </row>
    <row r="16047" spans="2:3" ht="15.6">
      <c r="B16047" s="8"/>
      <c r="C16047" s="22"/>
    </row>
    <row r="16048" spans="2:3" ht="15.6">
      <c r="B16048" s="8"/>
      <c r="C16048" s="22"/>
    </row>
    <row r="16049" spans="2:3" ht="15.6">
      <c r="B16049" s="8"/>
      <c r="C16049" s="22"/>
    </row>
    <row r="16050" spans="2:3" ht="15.6">
      <c r="B16050" s="8"/>
      <c r="C16050" s="22"/>
    </row>
    <row r="16051" spans="2:3" ht="15.6">
      <c r="B16051" s="8"/>
      <c r="C16051" s="22"/>
    </row>
    <row r="16052" spans="2:3" ht="15.6">
      <c r="B16052" s="8"/>
      <c r="C16052" s="22"/>
    </row>
    <row r="16053" spans="2:3" ht="15.6">
      <c r="B16053" s="8"/>
      <c r="C16053" s="22"/>
    </row>
    <row r="16054" spans="2:3" ht="15.6">
      <c r="B16054" s="8"/>
      <c r="C16054" s="22"/>
    </row>
    <row r="16055" spans="2:3" ht="15.6">
      <c r="B16055" s="8"/>
      <c r="C16055" s="22"/>
    </row>
    <row r="16056" spans="2:3" ht="15.6">
      <c r="B16056" s="8"/>
      <c r="C16056" s="22"/>
    </row>
    <row r="16057" spans="2:3" ht="15.6">
      <c r="B16057" s="8"/>
      <c r="C16057" s="22"/>
    </row>
    <row r="16058" spans="2:3" ht="15.6">
      <c r="B16058" s="8"/>
      <c r="C16058" s="22"/>
    </row>
    <row r="16059" spans="2:3" ht="15.6">
      <c r="B16059" s="8"/>
      <c r="C16059" s="22"/>
    </row>
    <row r="16060" spans="2:3" ht="15.6">
      <c r="B16060" s="8"/>
      <c r="C16060" s="22"/>
    </row>
    <row r="16061" spans="2:3" ht="15.6">
      <c r="B16061" s="8"/>
      <c r="C16061" s="22"/>
    </row>
    <row r="16062" spans="2:3" ht="15.6">
      <c r="B16062" s="8"/>
      <c r="C16062" s="22"/>
    </row>
    <row r="16063" spans="2:3" ht="15.6">
      <c r="B16063" s="8"/>
      <c r="C16063" s="22"/>
    </row>
    <row r="16064" spans="2:3" ht="15.6">
      <c r="B16064" s="8"/>
      <c r="C16064" s="22"/>
    </row>
    <row r="16065" spans="2:3" ht="15.6">
      <c r="B16065" s="8"/>
      <c r="C16065" s="22"/>
    </row>
    <row r="16066" spans="2:3" ht="15.6">
      <c r="B16066" s="8"/>
      <c r="C16066" s="22"/>
    </row>
    <row r="16067" spans="2:3" ht="15.6">
      <c r="B16067" s="8"/>
      <c r="C16067" s="22"/>
    </row>
    <row r="16068" spans="2:3" ht="15.6">
      <c r="B16068" s="8"/>
      <c r="C16068" s="22"/>
    </row>
    <row r="16069" spans="2:3" ht="15.6">
      <c r="B16069" s="8"/>
      <c r="C16069" s="22"/>
    </row>
    <row r="16070" spans="2:3" ht="15.6">
      <c r="B16070" s="8"/>
      <c r="C16070" s="22"/>
    </row>
    <row r="16071" spans="2:3" ht="15.6">
      <c r="B16071" s="8"/>
      <c r="C16071" s="22"/>
    </row>
    <row r="16072" spans="2:3" ht="15.6">
      <c r="B16072" s="8"/>
      <c r="C16072" s="22"/>
    </row>
    <row r="16073" spans="2:3" ht="15.6">
      <c r="B16073" s="8"/>
      <c r="C16073" s="22"/>
    </row>
    <row r="16074" spans="2:3" ht="15.6">
      <c r="B16074" s="8"/>
      <c r="C16074" s="22"/>
    </row>
    <row r="16075" spans="2:3" ht="15.6">
      <c r="B16075" s="8"/>
      <c r="C16075" s="22"/>
    </row>
    <row r="16076" spans="2:3" ht="15.6">
      <c r="B16076" s="8"/>
      <c r="C16076" s="22"/>
    </row>
    <row r="16077" spans="2:3" ht="15.6">
      <c r="B16077" s="8"/>
      <c r="C16077" s="22"/>
    </row>
    <row r="16078" spans="2:3" ht="15.6">
      <c r="B16078" s="8"/>
      <c r="C16078" s="22"/>
    </row>
    <row r="16079" spans="2:3" ht="15.6">
      <c r="B16079" s="8"/>
      <c r="C16079" s="22"/>
    </row>
    <row r="16080" spans="2:3" ht="15.6">
      <c r="B16080" s="8"/>
      <c r="C16080" s="22"/>
    </row>
    <row r="16081" spans="2:3" ht="15.6">
      <c r="B16081" s="8"/>
      <c r="C16081" s="22"/>
    </row>
    <row r="16082" spans="2:3" ht="15.6">
      <c r="B16082" s="8"/>
      <c r="C16082" s="22"/>
    </row>
    <row r="16083" spans="2:3" ht="15.6">
      <c r="B16083" s="8"/>
      <c r="C16083" s="22"/>
    </row>
    <row r="16084" spans="2:3" ht="15.6">
      <c r="B16084" s="8"/>
      <c r="C16084" s="22"/>
    </row>
    <row r="16085" spans="2:3" ht="15.6">
      <c r="B16085" s="8"/>
      <c r="C16085" s="22"/>
    </row>
    <row r="16086" spans="2:3" ht="15.6">
      <c r="B16086" s="8"/>
      <c r="C16086" s="22"/>
    </row>
    <row r="16087" spans="2:3" ht="15.6">
      <c r="B16087" s="8"/>
      <c r="C16087" s="22"/>
    </row>
    <row r="16088" spans="2:3" ht="15.6">
      <c r="B16088" s="8"/>
      <c r="C16088" s="22"/>
    </row>
    <row r="16089" spans="2:3" ht="15.6">
      <c r="B16089" s="8"/>
      <c r="C16089" s="22"/>
    </row>
    <row r="16090" spans="2:3" ht="15.6">
      <c r="B16090" s="8"/>
      <c r="C16090" s="22"/>
    </row>
    <row r="16091" spans="2:3" ht="15.6">
      <c r="B16091" s="8"/>
      <c r="C16091" s="22"/>
    </row>
    <row r="16092" spans="2:3" ht="15.6">
      <c r="B16092" s="8"/>
      <c r="C16092" s="22"/>
    </row>
    <row r="16093" spans="2:3" ht="15.6">
      <c r="B16093" s="8"/>
      <c r="C16093" s="22"/>
    </row>
    <row r="16094" spans="2:3" ht="15.6">
      <c r="B16094" s="8"/>
      <c r="C16094" s="22"/>
    </row>
    <row r="16095" spans="2:3" ht="15.6">
      <c r="B16095" s="8"/>
      <c r="C16095" s="22"/>
    </row>
    <row r="16096" spans="2:3" ht="15.6">
      <c r="B16096" s="8"/>
      <c r="C16096" s="22"/>
    </row>
    <row r="16097" spans="2:3" ht="15.6">
      <c r="B16097" s="8"/>
      <c r="C16097" s="22"/>
    </row>
    <row r="16098" spans="2:3" ht="15.6">
      <c r="B16098" s="8"/>
      <c r="C16098" s="22"/>
    </row>
    <row r="16099" spans="2:3" ht="15.6">
      <c r="B16099" s="8"/>
      <c r="C16099" s="22"/>
    </row>
    <row r="16100" spans="2:3" ht="15.6">
      <c r="B16100" s="8"/>
      <c r="C16100" s="22"/>
    </row>
    <row r="16101" spans="2:3" ht="15.6">
      <c r="B16101" s="8"/>
      <c r="C16101" s="22"/>
    </row>
    <row r="16102" spans="2:3" ht="15.6">
      <c r="B16102" s="8"/>
      <c r="C16102" s="22"/>
    </row>
    <row r="16103" spans="2:3" ht="15.6">
      <c r="B16103" s="8"/>
      <c r="C16103" s="22"/>
    </row>
    <row r="16104" spans="2:3" ht="15.6">
      <c r="B16104" s="8"/>
      <c r="C16104" s="22"/>
    </row>
    <row r="16105" spans="2:3" ht="15.6">
      <c r="B16105" s="8"/>
      <c r="C16105" s="22"/>
    </row>
    <row r="16106" spans="2:3" ht="15.6">
      <c r="B16106" s="8"/>
      <c r="C16106" s="22"/>
    </row>
    <row r="16107" spans="2:3" ht="15.6">
      <c r="B16107" s="8"/>
      <c r="C16107" s="22"/>
    </row>
    <row r="16108" spans="2:3" ht="15.6">
      <c r="B16108" s="8"/>
      <c r="C16108" s="22"/>
    </row>
    <row r="16109" spans="2:3" ht="15.6">
      <c r="B16109" s="8"/>
      <c r="C16109" s="22"/>
    </row>
    <row r="16110" spans="2:3" ht="15.6">
      <c r="B16110" s="8"/>
      <c r="C16110" s="22"/>
    </row>
    <row r="16111" spans="2:3" ht="15.6">
      <c r="B16111" s="8"/>
      <c r="C16111" s="22"/>
    </row>
    <row r="16112" spans="2:3" ht="15.6">
      <c r="B16112" s="8"/>
      <c r="C16112" s="22"/>
    </row>
    <row r="16113" spans="2:3" ht="15.6">
      <c r="B16113" s="8"/>
      <c r="C16113" s="22"/>
    </row>
    <row r="16114" spans="2:3" ht="15.6">
      <c r="B16114" s="8"/>
      <c r="C16114" s="22"/>
    </row>
    <row r="16115" spans="2:3" ht="15.6">
      <c r="B16115" s="8"/>
      <c r="C16115" s="22"/>
    </row>
    <row r="16116" spans="2:3" ht="15.6">
      <c r="B16116" s="8"/>
      <c r="C16116" s="22"/>
    </row>
    <row r="16117" spans="2:3" ht="15.6">
      <c r="B16117" s="8"/>
      <c r="C16117" s="22"/>
    </row>
    <row r="16118" spans="2:3" ht="15.6">
      <c r="B16118" s="8"/>
      <c r="C16118" s="22"/>
    </row>
    <row r="16119" spans="2:3" ht="15.6">
      <c r="B16119" s="8"/>
      <c r="C16119" s="22"/>
    </row>
    <row r="16120" spans="2:3" ht="15.6">
      <c r="B16120" s="8"/>
      <c r="C16120" s="22"/>
    </row>
    <row r="16121" spans="2:3" ht="15.6">
      <c r="B16121" s="8"/>
      <c r="C16121" s="22"/>
    </row>
    <row r="16122" spans="2:3" ht="15.6">
      <c r="B16122" s="8"/>
      <c r="C16122" s="22"/>
    </row>
    <row r="16123" spans="2:3" ht="15.6">
      <c r="B16123" s="8"/>
      <c r="C16123" s="22"/>
    </row>
    <row r="16124" spans="2:3" ht="15.6">
      <c r="B16124" s="8"/>
      <c r="C16124" s="22"/>
    </row>
    <row r="16125" spans="2:3" ht="15.6">
      <c r="B16125" s="8"/>
      <c r="C16125" s="22"/>
    </row>
    <row r="16126" spans="2:3" ht="15.6">
      <c r="B16126" s="8"/>
      <c r="C16126" s="22"/>
    </row>
    <row r="16127" spans="2:3" ht="15.6">
      <c r="B16127" s="8"/>
      <c r="C16127" s="22"/>
    </row>
    <row r="16128" spans="2:3" ht="15.6">
      <c r="B16128" s="8"/>
      <c r="C16128" s="22"/>
    </row>
    <row r="16129" spans="2:3" ht="15.6">
      <c r="B16129" s="8"/>
      <c r="C16129" s="22"/>
    </row>
    <row r="16130" spans="2:3" ht="15.6">
      <c r="B16130" s="8"/>
      <c r="C16130" s="22"/>
    </row>
    <row r="16131" spans="2:3" ht="15.6">
      <c r="B16131" s="8"/>
      <c r="C16131" s="22"/>
    </row>
    <row r="16132" spans="2:3" ht="15.6">
      <c r="B16132" s="8"/>
      <c r="C16132" s="22"/>
    </row>
    <row r="16133" spans="2:3" ht="15.6">
      <c r="B16133" s="8"/>
      <c r="C16133" s="22"/>
    </row>
    <row r="16134" spans="2:3" ht="15.6">
      <c r="B16134" s="8"/>
      <c r="C16134" s="22"/>
    </row>
    <row r="16135" spans="2:3" ht="15.6">
      <c r="B16135" s="8"/>
      <c r="C16135" s="22"/>
    </row>
    <row r="16136" spans="2:3" ht="15.6">
      <c r="B16136" s="8"/>
      <c r="C16136" s="22"/>
    </row>
    <row r="16137" spans="2:3" ht="15.6">
      <c r="B16137" s="8"/>
      <c r="C16137" s="22"/>
    </row>
    <row r="16138" spans="2:3" ht="15.6">
      <c r="B16138" s="8"/>
      <c r="C16138" s="22"/>
    </row>
    <row r="16139" spans="2:3" ht="15.6">
      <c r="B16139" s="8"/>
      <c r="C16139" s="22"/>
    </row>
    <row r="16140" spans="2:3" ht="15.6">
      <c r="B16140" s="8"/>
      <c r="C16140" s="22"/>
    </row>
    <row r="16141" spans="2:3" ht="15.6">
      <c r="B16141" s="8"/>
      <c r="C16141" s="22"/>
    </row>
    <row r="16142" spans="2:3" ht="15.6">
      <c r="B16142" s="8"/>
      <c r="C16142" s="22"/>
    </row>
    <row r="16143" spans="2:3" ht="15.6">
      <c r="B16143" s="8"/>
      <c r="C16143" s="22"/>
    </row>
    <row r="16144" spans="2:3" ht="15.6">
      <c r="B16144" s="8"/>
      <c r="C16144" s="22"/>
    </row>
    <row r="16145" spans="2:3" ht="15.6">
      <c r="B16145" s="8"/>
      <c r="C16145" s="22"/>
    </row>
    <row r="16146" spans="2:3" ht="15.6">
      <c r="B16146" s="8"/>
      <c r="C16146" s="22"/>
    </row>
    <row r="16147" spans="2:3" ht="15.6">
      <c r="B16147" s="8"/>
      <c r="C16147" s="22"/>
    </row>
    <row r="16148" spans="2:3" ht="15.6">
      <c r="B16148" s="8"/>
      <c r="C16148" s="22"/>
    </row>
    <row r="16149" spans="2:3" ht="15.6">
      <c r="B16149" s="8"/>
      <c r="C16149" s="22"/>
    </row>
    <row r="16150" spans="2:3" ht="15.6">
      <c r="B16150" s="8"/>
      <c r="C16150" s="22"/>
    </row>
    <row r="16151" spans="2:3" ht="15.6">
      <c r="B16151" s="8"/>
      <c r="C16151" s="22"/>
    </row>
    <row r="16152" spans="2:3" ht="15.6">
      <c r="B16152" s="8"/>
      <c r="C16152" s="22"/>
    </row>
    <row r="16153" spans="2:3" ht="15.6">
      <c r="B16153" s="8"/>
      <c r="C16153" s="22"/>
    </row>
    <row r="16154" spans="2:3" ht="15.6">
      <c r="B16154" s="8"/>
      <c r="C16154" s="22"/>
    </row>
    <row r="16155" spans="2:3" ht="15.6">
      <c r="B16155" s="8"/>
      <c r="C16155" s="22"/>
    </row>
    <row r="16156" spans="2:3" ht="15.6">
      <c r="B16156" s="8"/>
      <c r="C16156" s="22"/>
    </row>
    <row r="16157" spans="2:3" ht="15.6">
      <c r="B16157" s="8"/>
      <c r="C16157" s="22"/>
    </row>
    <row r="16158" spans="2:3" ht="15.6">
      <c r="B16158" s="8"/>
      <c r="C16158" s="22"/>
    </row>
    <row r="16159" spans="2:3" ht="15.6">
      <c r="B16159" s="8"/>
      <c r="C16159" s="22"/>
    </row>
    <row r="16160" spans="2:3" ht="15.6">
      <c r="B16160" s="8"/>
      <c r="C16160" s="22"/>
    </row>
    <row r="16161" spans="2:3" ht="15.6">
      <c r="B16161" s="8"/>
      <c r="C16161" s="22"/>
    </row>
    <row r="16162" spans="2:3" ht="15.6">
      <c r="B16162" s="8"/>
      <c r="C16162" s="22"/>
    </row>
    <row r="16163" spans="2:3" ht="15.6">
      <c r="B16163" s="8"/>
      <c r="C16163" s="22"/>
    </row>
    <row r="16164" spans="2:3" ht="15.6">
      <c r="B16164" s="8"/>
      <c r="C16164" s="22"/>
    </row>
    <row r="16165" spans="2:3" ht="15.6">
      <c r="B16165" s="8"/>
      <c r="C16165" s="22"/>
    </row>
    <row r="16166" spans="2:3" ht="15.6">
      <c r="B16166" s="8"/>
      <c r="C16166" s="22"/>
    </row>
    <row r="16167" spans="2:3" ht="15.6">
      <c r="B16167" s="8"/>
      <c r="C16167" s="22"/>
    </row>
    <row r="16168" spans="2:3" ht="15.6">
      <c r="B16168" s="8"/>
      <c r="C16168" s="22"/>
    </row>
    <row r="16169" spans="2:3" ht="15.6">
      <c r="B16169" s="8"/>
      <c r="C16169" s="22"/>
    </row>
    <row r="16170" spans="2:3" ht="15.6">
      <c r="B16170" s="8"/>
      <c r="C16170" s="22"/>
    </row>
    <row r="16171" spans="2:3" ht="15.6">
      <c r="B16171" s="8"/>
      <c r="C16171" s="22"/>
    </row>
    <row r="16172" spans="2:3" ht="15.6">
      <c r="B16172" s="8"/>
      <c r="C16172" s="22"/>
    </row>
    <row r="16173" spans="2:3" ht="15.6">
      <c r="B16173" s="8"/>
      <c r="C16173" s="22"/>
    </row>
    <row r="16174" spans="2:3" ht="15.6">
      <c r="B16174" s="8"/>
      <c r="C16174" s="22"/>
    </row>
    <row r="16175" spans="2:3" ht="15.6">
      <c r="B16175" s="8"/>
      <c r="C16175" s="22"/>
    </row>
    <row r="16176" spans="2:3" ht="15.6">
      <c r="B16176" s="8"/>
      <c r="C16176" s="22"/>
    </row>
    <row r="16177" spans="2:3" ht="15.6">
      <c r="B16177" s="8"/>
      <c r="C16177" s="22"/>
    </row>
    <row r="16178" spans="2:3" ht="15.6">
      <c r="B16178" s="8"/>
      <c r="C16178" s="22"/>
    </row>
    <row r="16179" spans="2:3" ht="15.6">
      <c r="B16179" s="8"/>
      <c r="C16179" s="22"/>
    </row>
    <row r="16180" spans="2:3" ht="15.6">
      <c r="B16180" s="8"/>
      <c r="C16180" s="22"/>
    </row>
    <row r="16181" spans="2:3" ht="15.6">
      <c r="B16181" s="8"/>
      <c r="C16181" s="22"/>
    </row>
    <row r="16182" spans="2:3" ht="15.6">
      <c r="B16182" s="8"/>
      <c r="C16182" s="22"/>
    </row>
    <row r="16183" spans="2:3" ht="15.6">
      <c r="B16183" s="8"/>
      <c r="C16183" s="22"/>
    </row>
    <row r="16184" spans="2:3" ht="15.6">
      <c r="B16184" s="8"/>
      <c r="C16184" s="22"/>
    </row>
    <row r="16185" spans="2:3" ht="15.6">
      <c r="B16185" s="8"/>
      <c r="C16185" s="22"/>
    </row>
    <row r="16186" spans="2:3" ht="15.6">
      <c r="B16186" s="8"/>
      <c r="C16186" s="22"/>
    </row>
    <row r="16187" spans="2:3" ht="15.6">
      <c r="B16187" s="8"/>
      <c r="C16187" s="22"/>
    </row>
    <row r="16188" spans="2:3" ht="15.6">
      <c r="B16188" s="8"/>
      <c r="C16188" s="22"/>
    </row>
    <row r="16189" spans="2:3" ht="15.6">
      <c r="B16189" s="8"/>
      <c r="C16189" s="22"/>
    </row>
    <row r="16190" spans="2:3" ht="15.6">
      <c r="B16190" s="8"/>
      <c r="C16190" s="22"/>
    </row>
    <row r="16191" spans="2:3" ht="15.6">
      <c r="B16191" s="8"/>
      <c r="C16191" s="22"/>
    </row>
    <row r="16192" spans="2:3" ht="15.6">
      <c r="B16192" s="8"/>
      <c r="C16192" s="22"/>
    </row>
    <row r="16193" spans="2:3" ht="15.6">
      <c r="B16193" s="8"/>
      <c r="C16193" s="22"/>
    </row>
    <row r="16194" spans="2:3" ht="15.6">
      <c r="B16194" s="8"/>
      <c r="C16194" s="22"/>
    </row>
    <row r="16195" spans="2:3" ht="15.6">
      <c r="B16195" s="8"/>
      <c r="C16195" s="22"/>
    </row>
    <row r="16196" spans="2:3" ht="15.6">
      <c r="B16196" s="8"/>
      <c r="C16196" s="22"/>
    </row>
    <row r="16197" spans="2:3" ht="15.6">
      <c r="B16197" s="8"/>
      <c r="C16197" s="22"/>
    </row>
    <row r="16198" spans="2:3" ht="15.6">
      <c r="B16198" s="8"/>
      <c r="C16198" s="22"/>
    </row>
    <row r="16199" spans="2:3" ht="15.6">
      <c r="B16199" s="8"/>
      <c r="C16199" s="22"/>
    </row>
    <row r="16200" spans="2:3" ht="15.6">
      <c r="B16200" s="8"/>
      <c r="C16200" s="22"/>
    </row>
    <row r="16201" spans="2:3" ht="15.6">
      <c r="B16201" s="8"/>
      <c r="C16201" s="22"/>
    </row>
    <row r="16202" spans="2:3" ht="15.6">
      <c r="B16202" s="8"/>
      <c r="C16202" s="22"/>
    </row>
    <row r="16203" spans="2:3" ht="15.6">
      <c r="B16203" s="8"/>
      <c r="C16203" s="22"/>
    </row>
    <row r="16204" spans="2:3" ht="15.6">
      <c r="B16204" s="8"/>
      <c r="C16204" s="22"/>
    </row>
    <row r="16205" spans="2:3" ht="15.6">
      <c r="B16205" s="8"/>
      <c r="C16205" s="22"/>
    </row>
    <row r="16206" spans="2:3" ht="15.6">
      <c r="B16206" s="8"/>
      <c r="C16206" s="22"/>
    </row>
    <row r="16207" spans="2:3" ht="15.6">
      <c r="B16207" s="8"/>
      <c r="C16207" s="22"/>
    </row>
    <row r="16208" spans="2:3" ht="15.6">
      <c r="B16208" s="8"/>
      <c r="C16208" s="22"/>
    </row>
    <row r="16209" spans="2:3" ht="15.6">
      <c r="B16209" s="8"/>
      <c r="C16209" s="22"/>
    </row>
    <row r="16210" spans="2:3" ht="15.6">
      <c r="B16210" s="8"/>
      <c r="C16210" s="22"/>
    </row>
    <row r="16211" spans="2:3" ht="15.6">
      <c r="B16211" s="8"/>
      <c r="C16211" s="22"/>
    </row>
    <row r="16212" spans="2:3" ht="15.6">
      <c r="B16212" s="8"/>
      <c r="C16212" s="22"/>
    </row>
    <row r="16213" spans="2:3" ht="15.6">
      <c r="B16213" s="8"/>
      <c r="C16213" s="22"/>
    </row>
    <row r="16214" spans="2:3" ht="15.6">
      <c r="B16214" s="8"/>
      <c r="C16214" s="22"/>
    </row>
    <row r="16215" spans="2:3" ht="15.6">
      <c r="B16215" s="8"/>
      <c r="C16215" s="22"/>
    </row>
    <row r="16216" spans="2:3" ht="15.6">
      <c r="B16216" s="8"/>
      <c r="C16216" s="22"/>
    </row>
    <row r="16217" spans="2:3" ht="15.6">
      <c r="B16217" s="8"/>
      <c r="C16217" s="22"/>
    </row>
    <row r="16218" spans="2:3" ht="15.6">
      <c r="B16218" s="8"/>
      <c r="C16218" s="22"/>
    </row>
    <row r="16219" spans="2:3" ht="15.6">
      <c r="B16219" s="8"/>
      <c r="C16219" s="22"/>
    </row>
    <row r="16220" spans="2:3" ht="15.6">
      <c r="B16220" s="8"/>
      <c r="C16220" s="22"/>
    </row>
    <row r="16221" spans="2:3" ht="15.6">
      <c r="B16221" s="8"/>
      <c r="C16221" s="22"/>
    </row>
    <row r="16222" spans="2:3" ht="15.6">
      <c r="B16222" s="8"/>
      <c r="C16222" s="22"/>
    </row>
    <row r="16223" spans="2:3" ht="15.6">
      <c r="B16223" s="8"/>
      <c r="C16223" s="22"/>
    </row>
    <row r="16224" spans="2:3" ht="15.6">
      <c r="B16224" s="8"/>
      <c r="C16224" s="22"/>
    </row>
    <row r="16225" spans="2:3" ht="15.6">
      <c r="B16225" s="8"/>
      <c r="C16225" s="22"/>
    </row>
    <row r="16226" spans="2:3" ht="15.6">
      <c r="B16226" s="8"/>
      <c r="C16226" s="22"/>
    </row>
    <row r="16227" spans="2:3" ht="15.6">
      <c r="B16227" s="8"/>
      <c r="C16227" s="22"/>
    </row>
    <row r="16228" spans="2:3" ht="15.6">
      <c r="B16228" s="8"/>
      <c r="C16228" s="22"/>
    </row>
    <row r="16229" spans="2:3" ht="15.6">
      <c r="B16229" s="8"/>
      <c r="C16229" s="22"/>
    </row>
    <row r="16230" spans="2:3" ht="15.6">
      <c r="B16230" s="8"/>
      <c r="C16230" s="22"/>
    </row>
    <row r="16231" spans="2:3" ht="15.6">
      <c r="B16231" s="8"/>
      <c r="C16231" s="22"/>
    </row>
    <row r="16232" spans="2:3" ht="15.6">
      <c r="B16232" s="8"/>
      <c r="C16232" s="22"/>
    </row>
    <row r="16233" spans="2:3" ht="15.6">
      <c r="B16233" s="8"/>
      <c r="C16233" s="22"/>
    </row>
    <row r="16234" spans="2:3" ht="15.6">
      <c r="B16234" s="8"/>
      <c r="C16234" s="22"/>
    </row>
    <row r="16235" spans="2:3" ht="15.6">
      <c r="B16235" s="8"/>
      <c r="C16235" s="22"/>
    </row>
    <row r="16236" spans="2:3" ht="15.6">
      <c r="B16236" s="8"/>
      <c r="C16236" s="22"/>
    </row>
    <row r="16237" spans="2:3" ht="15.6">
      <c r="B16237" s="8"/>
      <c r="C16237" s="22"/>
    </row>
    <row r="16238" spans="2:3" ht="15.6">
      <c r="B16238" s="8"/>
      <c r="C16238" s="22"/>
    </row>
    <row r="16239" spans="2:3" ht="15.6">
      <c r="B16239" s="8"/>
      <c r="C16239" s="22"/>
    </row>
    <row r="16240" spans="2:3" ht="15.6">
      <c r="B16240" s="8"/>
      <c r="C16240" s="22"/>
    </row>
    <row r="16241" spans="2:3" ht="15.6">
      <c r="B16241" s="8"/>
      <c r="C16241" s="22"/>
    </row>
    <row r="16242" spans="2:3" ht="15.6">
      <c r="B16242" s="8"/>
      <c r="C16242" s="22"/>
    </row>
    <row r="16243" spans="2:3" ht="15.6">
      <c r="B16243" s="8"/>
      <c r="C16243" s="22"/>
    </row>
    <row r="16244" spans="2:3" ht="15.6">
      <c r="B16244" s="8"/>
      <c r="C16244" s="22"/>
    </row>
    <row r="16245" spans="2:3" ht="15.6">
      <c r="B16245" s="8"/>
      <c r="C16245" s="22"/>
    </row>
    <row r="16246" spans="2:3" ht="15.6">
      <c r="B16246" s="8"/>
      <c r="C16246" s="22"/>
    </row>
    <row r="16247" spans="2:3" ht="15.6">
      <c r="B16247" s="8"/>
      <c r="C16247" s="22"/>
    </row>
    <row r="16248" spans="2:3" ht="15.6">
      <c r="B16248" s="8"/>
      <c r="C16248" s="22"/>
    </row>
    <row r="16249" spans="2:3" ht="15.6">
      <c r="B16249" s="8"/>
      <c r="C16249" s="22"/>
    </row>
    <row r="16250" spans="2:3" ht="15.6">
      <c r="B16250" s="8"/>
      <c r="C16250" s="22"/>
    </row>
    <row r="16251" spans="2:3" ht="15.6">
      <c r="B16251" s="8"/>
      <c r="C16251" s="22"/>
    </row>
    <row r="16252" spans="2:3" ht="15.6">
      <c r="B16252" s="8"/>
      <c r="C16252" s="22"/>
    </row>
    <row r="16253" spans="2:3" ht="15.6">
      <c r="B16253" s="8"/>
      <c r="C16253" s="22"/>
    </row>
    <row r="16254" spans="2:3" ht="15.6">
      <c r="B16254" s="8"/>
      <c r="C16254" s="22"/>
    </row>
    <row r="16255" spans="2:3" ht="15.6">
      <c r="B16255" s="8"/>
      <c r="C16255" s="22"/>
    </row>
    <row r="16256" spans="2:3" ht="15.6">
      <c r="B16256" s="8"/>
      <c r="C16256" s="22"/>
    </row>
    <row r="16257" spans="2:3" ht="15.6">
      <c r="B16257" s="8"/>
      <c r="C16257" s="22"/>
    </row>
    <row r="16258" spans="2:3" ht="15.6">
      <c r="B16258" s="8"/>
      <c r="C16258" s="22"/>
    </row>
    <row r="16259" spans="2:3" ht="15.6">
      <c r="B16259" s="8"/>
      <c r="C16259" s="22"/>
    </row>
    <row r="16260" spans="2:3" ht="15.6">
      <c r="B16260" s="8"/>
      <c r="C16260" s="22"/>
    </row>
    <row r="16261" spans="2:3" ht="15.6">
      <c r="B16261" s="8"/>
      <c r="C16261" s="22"/>
    </row>
    <row r="16262" spans="2:3" ht="15.6">
      <c r="B16262" s="8"/>
      <c r="C16262" s="22"/>
    </row>
    <row r="16263" spans="2:3" ht="15.6">
      <c r="B16263" s="8"/>
      <c r="C16263" s="22"/>
    </row>
    <row r="16264" spans="2:3" ht="15.6">
      <c r="B16264" s="8"/>
      <c r="C16264" s="22"/>
    </row>
    <row r="16265" spans="2:3" ht="15.6">
      <c r="B16265" s="8"/>
      <c r="C16265" s="22"/>
    </row>
    <row r="16266" spans="2:3" ht="15.6">
      <c r="B16266" s="8"/>
      <c r="C16266" s="22"/>
    </row>
    <row r="16267" spans="2:3" ht="15.6">
      <c r="B16267" s="8"/>
      <c r="C16267" s="22"/>
    </row>
    <row r="16268" spans="2:3" ht="15.6">
      <c r="B16268" s="8"/>
      <c r="C16268" s="22"/>
    </row>
    <row r="16269" spans="2:3" ht="15.6">
      <c r="B16269" s="8"/>
      <c r="C16269" s="22"/>
    </row>
    <row r="16270" spans="2:3" ht="15.6">
      <c r="B16270" s="8"/>
      <c r="C16270" s="22"/>
    </row>
    <row r="16271" spans="2:3" ht="15.6">
      <c r="B16271" s="8"/>
      <c r="C16271" s="22"/>
    </row>
    <row r="16272" spans="2:3" ht="15.6">
      <c r="B16272" s="8"/>
      <c r="C16272" s="22"/>
    </row>
    <row r="16273" spans="2:3" ht="15.6">
      <c r="B16273" s="8"/>
      <c r="C16273" s="22"/>
    </row>
    <row r="16274" spans="2:3" ht="15.6">
      <c r="B16274" s="8"/>
      <c r="C16274" s="22"/>
    </row>
    <row r="16275" spans="2:3" ht="15.6">
      <c r="B16275" s="8"/>
      <c r="C16275" s="22"/>
    </row>
    <row r="16276" spans="2:3" ht="15.6">
      <c r="B16276" s="8"/>
      <c r="C16276" s="22"/>
    </row>
    <row r="16277" spans="2:3" ht="15.6">
      <c r="B16277" s="8"/>
      <c r="C16277" s="22"/>
    </row>
    <row r="16278" spans="2:3" ht="15.6">
      <c r="B16278" s="8"/>
      <c r="C16278" s="22"/>
    </row>
    <row r="16279" spans="2:3" ht="15.6">
      <c r="B16279" s="8"/>
      <c r="C16279" s="22"/>
    </row>
    <row r="16280" spans="2:3" ht="15.6">
      <c r="B16280" s="8"/>
      <c r="C16280" s="22"/>
    </row>
    <row r="16281" spans="2:3" ht="15.6">
      <c r="B16281" s="8"/>
      <c r="C16281" s="22"/>
    </row>
    <row r="16282" spans="2:3" ht="15.6">
      <c r="B16282" s="8"/>
      <c r="C16282" s="22"/>
    </row>
    <row r="16283" spans="2:3" ht="15.6">
      <c r="B16283" s="8"/>
      <c r="C16283" s="22"/>
    </row>
    <row r="16284" spans="2:3" ht="15.6">
      <c r="B16284" s="8"/>
      <c r="C16284" s="22"/>
    </row>
    <row r="16285" spans="2:3" ht="15.6">
      <c r="B16285" s="8"/>
      <c r="C16285" s="22"/>
    </row>
    <row r="16286" spans="2:3" ht="15.6">
      <c r="B16286" s="8"/>
      <c r="C16286" s="22"/>
    </row>
    <row r="16287" spans="2:3" ht="15.6">
      <c r="B16287" s="8"/>
      <c r="C16287" s="22"/>
    </row>
    <row r="16288" spans="2:3" ht="15.6">
      <c r="B16288" s="8"/>
      <c r="C16288" s="22"/>
    </row>
    <row r="16289" spans="2:3" ht="15.6">
      <c r="B16289" s="8"/>
      <c r="C16289" s="22"/>
    </row>
    <row r="16290" spans="2:3" ht="15.6">
      <c r="B16290" s="8"/>
      <c r="C16290" s="22"/>
    </row>
    <row r="16291" spans="2:3" ht="15.6">
      <c r="B16291" s="8"/>
      <c r="C16291" s="22"/>
    </row>
    <row r="16292" spans="2:3" ht="15.6">
      <c r="B16292" s="8"/>
      <c r="C16292" s="22"/>
    </row>
    <row r="16293" spans="2:3" ht="15.6">
      <c r="B16293" s="8"/>
      <c r="C16293" s="22"/>
    </row>
    <row r="16294" spans="2:3" ht="15.6">
      <c r="B16294" s="8"/>
      <c r="C16294" s="22"/>
    </row>
    <row r="16295" spans="2:3" ht="15.6">
      <c r="B16295" s="8"/>
      <c r="C16295" s="22"/>
    </row>
    <row r="16296" spans="2:3" ht="15.6">
      <c r="B16296" s="8"/>
      <c r="C16296" s="22"/>
    </row>
    <row r="16297" spans="2:3" ht="15.6">
      <c r="B16297" s="8"/>
      <c r="C16297" s="22"/>
    </row>
    <row r="16298" spans="2:3" ht="15.6">
      <c r="B16298" s="8"/>
      <c r="C16298" s="22"/>
    </row>
    <row r="16299" spans="2:3" ht="15.6">
      <c r="B16299" s="8"/>
      <c r="C16299" s="22"/>
    </row>
    <row r="16300" spans="2:3" ht="15.6">
      <c r="B16300" s="8"/>
      <c r="C16300" s="22"/>
    </row>
    <row r="16301" spans="2:3" ht="15.6">
      <c r="B16301" s="8"/>
      <c r="C16301" s="22"/>
    </row>
    <row r="16302" spans="2:3" ht="15.6">
      <c r="B16302" s="8"/>
      <c r="C16302" s="22"/>
    </row>
    <row r="16303" spans="2:3" ht="15.6">
      <c r="B16303" s="8"/>
      <c r="C16303" s="22"/>
    </row>
    <row r="16304" spans="2:3" ht="15.6">
      <c r="B16304" s="8"/>
      <c r="C16304" s="22"/>
    </row>
    <row r="16305" spans="2:3" ht="15.6">
      <c r="B16305" s="8"/>
      <c r="C16305" s="22"/>
    </row>
    <row r="16306" spans="2:3" ht="15.6">
      <c r="B16306" s="8"/>
      <c r="C16306" s="22"/>
    </row>
    <row r="16307" spans="2:3" ht="15.6">
      <c r="B16307" s="8"/>
      <c r="C16307" s="22"/>
    </row>
    <row r="16308" spans="2:3" ht="15.6">
      <c r="B16308" s="8"/>
      <c r="C16308" s="22"/>
    </row>
    <row r="16309" spans="2:3" ht="15.6">
      <c r="B16309" s="8"/>
      <c r="C16309" s="22"/>
    </row>
    <row r="16310" spans="2:3" ht="15.6">
      <c r="B16310" s="8"/>
      <c r="C16310" s="22"/>
    </row>
    <row r="16311" spans="2:3" ht="15.6">
      <c r="B16311" s="8"/>
      <c r="C16311" s="22"/>
    </row>
    <row r="16312" spans="2:3" ht="15.6">
      <c r="B16312" s="8"/>
      <c r="C16312" s="22"/>
    </row>
    <row r="16313" spans="2:3" ht="15.6">
      <c r="B16313" s="8"/>
      <c r="C16313" s="22"/>
    </row>
    <row r="16314" spans="2:3" ht="15.6">
      <c r="B16314" s="8"/>
      <c r="C16314" s="22"/>
    </row>
    <row r="16315" spans="2:3" ht="15.6">
      <c r="B16315" s="8"/>
      <c r="C16315" s="22"/>
    </row>
    <row r="16316" spans="2:3" ht="15.6">
      <c r="B16316" s="8"/>
      <c r="C16316" s="22"/>
    </row>
    <row r="16317" spans="2:3" ht="15.6">
      <c r="B16317" s="8"/>
      <c r="C16317" s="22"/>
    </row>
    <row r="16318" spans="2:3" ht="15.6">
      <c r="B16318" s="8"/>
      <c r="C16318" s="22"/>
    </row>
    <row r="16319" spans="2:3" ht="15.6">
      <c r="B16319" s="8"/>
      <c r="C16319" s="22"/>
    </row>
    <row r="16320" spans="2:3" ht="15.6">
      <c r="B16320" s="8"/>
      <c r="C16320" s="22"/>
    </row>
    <row r="16321" spans="2:3" ht="15.6">
      <c r="B16321" s="8"/>
      <c r="C16321" s="22"/>
    </row>
    <row r="16322" spans="2:3" ht="15.6">
      <c r="B16322" s="8"/>
      <c r="C16322" s="22"/>
    </row>
    <row r="16323" spans="2:3" ht="15.6">
      <c r="B16323" s="8"/>
      <c r="C16323" s="22"/>
    </row>
    <row r="16324" spans="2:3" ht="15.6">
      <c r="B16324" s="8"/>
      <c r="C16324" s="22"/>
    </row>
    <row r="16325" spans="2:3" ht="15.6">
      <c r="B16325" s="8"/>
      <c r="C16325" s="22"/>
    </row>
    <row r="16326" spans="2:3" ht="15.6">
      <c r="B16326" s="8"/>
      <c r="C16326" s="22"/>
    </row>
    <row r="16327" spans="2:3" ht="15.6">
      <c r="B16327" s="8"/>
      <c r="C16327" s="22"/>
    </row>
    <row r="16328" spans="2:3" ht="15.6">
      <c r="B16328" s="8"/>
      <c r="C16328" s="22"/>
    </row>
    <row r="16329" spans="2:3" ht="15.6">
      <c r="B16329" s="8"/>
      <c r="C16329" s="22"/>
    </row>
    <row r="16330" spans="2:3" ht="15.6">
      <c r="B16330" s="8"/>
      <c r="C16330" s="22"/>
    </row>
    <row r="16331" spans="2:3" ht="15.6">
      <c r="B16331" s="8"/>
      <c r="C16331" s="22"/>
    </row>
    <row r="16332" spans="2:3" ht="15.6">
      <c r="B16332" s="8"/>
      <c r="C16332" s="22"/>
    </row>
    <row r="16333" spans="2:3" ht="15.6">
      <c r="B16333" s="8"/>
      <c r="C16333" s="22"/>
    </row>
    <row r="16334" spans="2:3" ht="15.6">
      <c r="B16334" s="8"/>
      <c r="C16334" s="22"/>
    </row>
    <row r="16335" spans="2:3" ht="15.6">
      <c r="B16335" s="8"/>
      <c r="C16335" s="22"/>
    </row>
    <row r="16336" spans="2:3" ht="15.6">
      <c r="B16336" s="8"/>
      <c r="C16336" s="22"/>
    </row>
    <row r="16337" spans="2:3" ht="15.6">
      <c r="B16337" s="8"/>
      <c r="C16337" s="22"/>
    </row>
    <row r="16338" spans="2:3" ht="15.6">
      <c r="B16338" s="8"/>
      <c r="C16338" s="22"/>
    </row>
    <row r="16339" spans="2:3" ht="15.6">
      <c r="B16339" s="8"/>
      <c r="C16339" s="22"/>
    </row>
    <row r="16340" spans="2:3" ht="15.6">
      <c r="B16340" s="8"/>
      <c r="C16340" s="22"/>
    </row>
    <row r="16341" spans="2:3" ht="15.6">
      <c r="B16341" s="8"/>
      <c r="C16341" s="22"/>
    </row>
    <row r="16342" spans="2:3" ht="15.6">
      <c r="B16342" s="8"/>
      <c r="C16342" s="22"/>
    </row>
    <row r="16343" spans="2:3" ht="15.6">
      <c r="B16343" s="8"/>
      <c r="C16343" s="22"/>
    </row>
    <row r="16344" spans="2:3" ht="15.6">
      <c r="B16344" s="8"/>
      <c r="C16344" s="22"/>
    </row>
    <row r="16345" spans="2:3" ht="15.6">
      <c r="B16345" s="8"/>
      <c r="C16345" s="22"/>
    </row>
    <row r="16346" spans="2:3" ht="15.6">
      <c r="B16346" s="8"/>
      <c r="C16346" s="22"/>
    </row>
    <row r="16347" spans="2:3" ht="15.6">
      <c r="B16347" s="8"/>
      <c r="C16347" s="22"/>
    </row>
    <row r="16348" spans="2:3" ht="15.6">
      <c r="B16348" s="8"/>
      <c r="C16348" s="22"/>
    </row>
    <row r="16349" spans="2:3" ht="15.6">
      <c r="B16349" s="8"/>
      <c r="C16349" s="22"/>
    </row>
    <row r="16350" spans="2:3" ht="15.6">
      <c r="B16350" s="8"/>
      <c r="C16350" s="22"/>
    </row>
    <row r="16351" spans="2:3" ht="15.6">
      <c r="B16351" s="8"/>
      <c r="C16351" s="22"/>
    </row>
    <row r="16352" spans="2:3" ht="15.6">
      <c r="B16352" s="8"/>
      <c r="C16352" s="22"/>
    </row>
    <row r="16353" spans="2:3" ht="15.6">
      <c r="B16353" s="8"/>
      <c r="C16353" s="22"/>
    </row>
    <row r="16354" spans="2:3" ht="15.6">
      <c r="B16354" s="8"/>
      <c r="C16354" s="22"/>
    </row>
    <row r="16355" spans="2:3" ht="15.6">
      <c r="B16355" s="8"/>
      <c r="C16355" s="22"/>
    </row>
    <row r="16356" spans="2:3" ht="15.6">
      <c r="B16356" s="8"/>
      <c r="C16356" s="22"/>
    </row>
    <row r="16357" spans="2:3" ht="15.6">
      <c r="B16357" s="8"/>
      <c r="C16357" s="22"/>
    </row>
    <row r="16358" spans="2:3" ht="15.6">
      <c r="B16358" s="8"/>
      <c r="C16358" s="22"/>
    </row>
    <row r="16359" spans="2:3" ht="15.6">
      <c r="B16359" s="8"/>
      <c r="C16359" s="22"/>
    </row>
    <row r="16360" spans="2:3" ht="15.6">
      <c r="B16360" s="8"/>
      <c r="C16360" s="22"/>
    </row>
    <row r="16361" spans="2:3" ht="15.6">
      <c r="B16361" s="8"/>
      <c r="C16361" s="22"/>
    </row>
    <row r="16362" spans="2:3" ht="15.6">
      <c r="B16362" s="8"/>
      <c r="C16362" s="22"/>
    </row>
    <row r="16363" spans="2:3" ht="15.6">
      <c r="B16363" s="8"/>
      <c r="C16363" s="22"/>
    </row>
    <row r="16364" spans="2:3" ht="15.6">
      <c r="B16364" s="8"/>
      <c r="C16364" s="22"/>
    </row>
    <row r="16365" spans="2:3" ht="15.6">
      <c r="B16365" s="8"/>
      <c r="C16365" s="22"/>
    </row>
    <row r="16366" spans="2:3" ht="15.6">
      <c r="B16366" s="8"/>
      <c r="C16366" s="22"/>
    </row>
    <row r="16367" spans="2:3" ht="15.6">
      <c r="B16367" s="8"/>
      <c r="C16367" s="2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XFC269"/>
  <sheetViews>
    <sheetView topLeftCell="A226" workbookViewId="0">
      <selection activeCell="B56" sqref="B56"/>
    </sheetView>
  </sheetViews>
  <sheetFormatPr defaultColWidth="0" defaultRowHeight="14.4"/>
  <cols>
    <col min="1" max="1" width="5.33203125" customWidth="1"/>
    <col min="2" max="2" width="37.33203125" customWidth="1"/>
    <col min="3" max="3" width="61.6640625" customWidth="1"/>
    <col min="4" max="4" width="18.88671875" customWidth="1"/>
    <col min="5" max="5" width="15.5546875" customWidth="1"/>
    <col min="6" max="6" width="16.33203125" customWidth="1"/>
    <col min="7" max="7" width="14.44140625" customWidth="1"/>
    <col min="8" max="8" width="20.33203125" customWidth="1"/>
  </cols>
  <sheetData>
    <row r="1" spans="1:8" ht="50.25" customHeight="1">
      <c r="A1" s="340" t="s">
        <v>312</v>
      </c>
      <c r="B1" s="340"/>
      <c r="C1" s="340"/>
      <c r="D1" s="340"/>
      <c r="E1" s="340"/>
      <c r="F1" s="340"/>
      <c r="G1" s="340"/>
      <c r="H1" s="340"/>
    </row>
    <row r="2" spans="1:8" ht="15.6">
      <c r="A2" s="455" t="s">
        <v>98</v>
      </c>
      <c r="B2" s="439"/>
      <c r="C2" s="439"/>
      <c r="D2" s="439"/>
      <c r="E2" s="439"/>
      <c r="F2" s="439"/>
      <c r="G2" s="439"/>
      <c r="H2" s="439"/>
    </row>
    <row r="3" spans="1:8" ht="15.6">
      <c r="A3" s="455" t="s">
        <v>99</v>
      </c>
      <c r="B3" s="455"/>
      <c r="C3" s="455"/>
      <c r="D3" s="455"/>
      <c r="E3" s="455"/>
      <c r="F3" s="455"/>
      <c r="G3" s="455"/>
      <c r="H3" s="455"/>
    </row>
    <row r="4" spans="1:8" ht="15.6">
      <c r="A4" s="455" t="s">
        <v>100</v>
      </c>
      <c r="B4" s="455"/>
      <c r="C4" s="455"/>
      <c r="D4" s="455"/>
      <c r="E4" s="455"/>
      <c r="F4" s="455"/>
      <c r="G4" s="455"/>
      <c r="H4" s="455"/>
    </row>
    <row r="5" spans="1:8" ht="15.6">
      <c r="A5" s="455" t="s">
        <v>101</v>
      </c>
      <c r="B5" s="455"/>
      <c r="C5" s="455"/>
      <c r="D5" s="455"/>
      <c r="E5" s="455"/>
      <c r="F5" s="455"/>
      <c r="G5" s="455"/>
      <c r="H5" s="455"/>
    </row>
    <row r="6" spans="1:8" ht="18">
      <c r="A6" s="456" t="s">
        <v>102</v>
      </c>
      <c r="B6" s="456"/>
      <c r="C6" s="456"/>
      <c r="D6" s="456"/>
      <c r="E6" s="456"/>
      <c r="F6" s="456"/>
      <c r="G6" s="456"/>
      <c r="H6" s="456"/>
    </row>
    <row r="7" spans="1:8" ht="16.2" thickBot="1">
      <c r="A7" s="426" t="s">
        <v>12</v>
      </c>
      <c r="B7" s="427"/>
      <c r="C7" s="427"/>
      <c r="D7" s="427"/>
      <c r="E7" s="427"/>
      <c r="F7" s="427"/>
      <c r="G7" s="427"/>
      <c r="H7" s="427"/>
    </row>
    <row r="8" spans="1:8" ht="15.6">
      <c r="A8" s="450" t="s">
        <v>13</v>
      </c>
      <c r="B8" s="451"/>
      <c r="C8" s="451"/>
      <c r="D8" s="451"/>
      <c r="E8" s="451"/>
      <c r="F8" s="451"/>
      <c r="G8" s="451"/>
      <c r="H8" s="452"/>
    </row>
    <row r="9" spans="1:8" ht="15.6">
      <c r="A9" s="441" t="s">
        <v>103</v>
      </c>
      <c r="B9" s="442"/>
      <c r="C9" s="442"/>
      <c r="D9" s="442"/>
      <c r="E9" s="442"/>
      <c r="F9" s="442"/>
      <c r="G9" s="442"/>
      <c r="H9" s="443"/>
    </row>
    <row r="10" spans="1:8" ht="15.6">
      <c r="A10" s="438" t="s">
        <v>104</v>
      </c>
      <c r="B10" s="439"/>
      <c r="C10" s="439"/>
      <c r="D10" s="439"/>
      <c r="E10" s="439"/>
      <c r="F10" s="439"/>
      <c r="G10" s="439"/>
      <c r="H10" s="440"/>
    </row>
    <row r="11" spans="1:8" ht="15.6">
      <c r="A11" s="438" t="s">
        <v>105</v>
      </c>
      <c r="B11" s="439"/>
      <c r="C11" s="439"/>
      <c r="D11" s="439"/>
      <c r="E11" s="439"/>
      <c r="F11" s="439"/>
      <c r="G11" s="439"/>
      <c r="H11" s="440"/>
    </row>
    <row r="12" spans="1:8" ht="15.6">
      <c r="A12" s="438" t="s">
        <v>106</v>
      </c>
      <c r="B12" s="439"/>
      <c r="C12" s="439"/>
      <c r="D12" s="439"/>
      <c r="E12" s="439"/>
      <c r="F12" s="439"/>
      <c r="G12" s="439"/>
      <c r="H12" s="440"/>
    </row>
    <row r="13" spans="1:8" ht="15.6">
      <c r="A13" s="441" t="s">
        <v>107</v>
      </c>
      <c r="B13" s="442"/>
      <c r="C13" s="442"/>
      <c r="D13" s="442"/>
      <c r="E13" s="442"/>
      <c r="F13" s="442"/>
      <c r="G13" s="442"/>
      <c r="H13" s="443"/>
    </row>
    <row r="14" spans="1:8" ht="15.6">
      <c r="A14" s="444" t="s">
        <v>108</v>
      </c>
      <c r="B14" s="445"/>
      <c r="C14" s="445"/>
      <c r="D14" s="445"/>
      <c r="E14" s="445"/>
      <c r="F14" s="445"/>
      <c r="G14" s="445"/>
      <c r="H14" s="446"/>
    </row>
    <row r="15" spans="1:8" ht="15.6">
      <c r="A15" s="441" t="s">
        <v>109</v>
      </c>
      <c r="B15" s="442"/>
      <c r="C15" s="442"/>
      <c r="D15" s="442"/>
      <c r="E15" s="442"/>
      <c r="F15" s="442"/>
      <c r="G15" s="442"/>
      <c r="H15" s="443"/>
    </row>
    <row r="16" spans="1:8" ht="16.2" thickBot="1">
      <c r="A16" s="447" t="s">
        <v>110</v>
      </c>
      <c r="B16" s="448"/>
      <c r="C16" s="448"/>
      <c r="D16" s="448"/>
      <c r="E16" s="448"/>
      <c r="F16" s="448"/>
      <c r="G16" s="448"/>
      <c r="H16" s="449"/>
    </row>
    <row r="17" spans="1:8" ht="31.2">
      <c r="A17" s="107" t="s">
        <v>0</v>
      </c>
      <c r="B17" s="61" t="s">
        <v>1</v>
      </c>
      <c r="C17" s="61" t="s">
        <v>10</v>
      </c>
      <c r="D17" s="60" t="s">
        <v>2</v>
      </c>
      <c r="E17" s="60" t="s">
        <v>4</v>
      </c>
      <c r="F17" s="60" t="s">
        <v>3</v>
      </c>
      <c r="G17" s="60" t="s">
        <v>8</v>
      </c>
      <c r="H17" s="60" t="s">
        <v>111</v>
      </c>
    </row>
    <row r="18" spans="1:8" ht="409.6">
      <c r="A18" s="13">
        <v>1</v>
      </c>
      <c r="B18" s="13" t="s">
        <v>27</v>
      </c>
      <c r="C18" s="57" t="s">
        <v>112</v>
      </c>
      <c r="D18" s="57" t="s">
        <v>5</v>
      </c>
      <c r="E18" s="57">
        <v>6</v>
      </c>
      <c r="F18" s="57" t="s">
        <v>6</v>
      </c>
      <c r="G18" s="57">
        <v>6</v>
      </c>
      <c r="H18" s="57" t="s">
        <v>113</v>
      </c>
    </row>
    <row r="19" spans="1:8" ht="280.8">
      <c r="A19" s="13">
        <v>2</v>
      </c>
      <c r="B19" s="13" t="s">
        <v>114</v>
      </c>
      <c r="C19" s="57" t="s">
        <v>115</v>
      </c>
      <c r="D19" s="57" t="s">
        <v>5</v>
      </c>
      <c r="E19" s="57">
        <v>1</v>
      </c>
      <c r="F19" s="57" t="s">
        <v>6</v>
      </c>
      <c r="G19" s="57">
        <v>1</v>
      </c>
      <c r="H19" s="57" t="s">
        <v>113</v>
      </c>
    </row>
    <row r="20" spans="1:8" ht="31.2">
      <c r="A20" s="16">
        <v>5</v>
      </c>
      <c r="B20" s="16" t="s">
        <v>116</v>
      </c>
      <c r="C20" s="57" t="s">
        <v>117</v>
      </c>
      <c r="D20" s="64" t="s">
        <v>7</v>
      </c>
      <c r="E20" s="64">
        <v>6</v>
      </c>
      <c r="F20" s="64" t="s">
        <v>118</v>
      </c>
      <c r="G20" s="64">
        <v>6</v>
      </c>
      <c r="H20" s="64" t="s">
        <v>113</v>
      </c>
    </row>
    <row r="21" spans="1:8" ht="31.2">
      <c r="A21" s="64">
        <v>6</v>
      </c>
      <c r="B21" s="16" t="s">
        <v>119</v>
      </c>
      <c r="C21" s="64" t="s">
        <v>120</v>
      </c>
      <c r="D21" s="64" t="s">
        <v>7</v>
      </c>
      <c r="E21" s="64">
        <v>12</v>
      </c>
      <c r="F21" s="64" t="s">
        <v>6</v>
      </c>
      <c r="G21" s="64">
        <v>12</v>
      </c>
      <c r="H21" s="64" t="s">
        <v>113</v>
      </c>
    </row>
    <row r="22" spans="1:8" ht="16.2" thickBot="1">
      <c r="A22" s="453" t="s">
        <v>121</v>
      </c>
      <c r="B22" s="454"/>
      <c r="C22" s="454"/>
      <c r="D22" s="454"/>
      <c r="E22" s="454"/>
      <c r="F22" s="454"/>
      <c r="G22" s="454"/>
      <c r="H22" s="454"/>
    </row>
    <row r="23" spans="1:8" ht="15.6">
      <c r="A23" s="450" t="s">
        <v>13</v>
      </c>
      <c r="B23" s="451"/>
      <c r="C23" s="451"/>
      <c r="D23" s="451"/>
      <c r="E23" s="451"/>
      <c r="F23" s="451"/>
      <c r="G23" s="451"/>
      <c r="H23" s="452"/>
    </row>
    <row r="24" spans="1:8" ht="15.6">
      <c r="A24" s="441" t="s">
        <v>122</v>
      </c>
      <c r="B24" s="442"/>
      <c r="C24" s="442"/>
      <c r="D24" s="442"/>
      <c r="E24" s="442"/>
      <c r="F24" s="442"/>
      <c r="G24" s="442"/>
      <c r="H24" s="443"/>
    </row>
    <row r="25" spans="1:8" ht="15.6">
      <c r="A25" s="441" t="s">
        <v>104</v>
      </c>
      <c r="B25" s="442"/>
      <c r="C25" s="442"/>
      <c r="D25" s="442"/>
      <c r="E25" s="442"/>
      <c r="F25" s="442"/>
      <c r="G25" s="442"/>
      <c r="H25" s="443"/>
    </row>
    <row r="26" spans="1:8" ht="15.6">
      <c r="A26" s="441" t="s">
        <v>123</v>
      </c>
      <c r="B26" s="442"/>
      <c r="C26" s="442"/>
      <c r="D26" s="442"/>
      <c r="E26" s="442"/>
      <c r="F26" s="442"/>
      <c r="G26" s="442"/>
      <c r="H26" s="443"/>
    </row>
    <row r="27" spans="1:8" ht="15.6">
      <c r="A27" s="441" t="s">
        <v>124</v>
      </c>
      <c r="B27" s="442"/>
      <c r="C27" s="442"/>
      <c r="D27" s="442"/>
      <c r="E27" s="442"/>
      <c r="F27" s="442"/>
      <c r="G27" s="442"/>
      <c r="H27" s="443"/>
    </row>
    <row r="28" spans="1:8" ht="15.6">
      <c r="A28" s="441" t="s">
        <v>107</v>
      </c>
      <c r="B28" s="442"/>
      <c r="C28" s="442"/>
      <c r="D28" s="442"/>
      <c r="E28" s="442"/>
      <c r="F28" s="442"/>
      <c r="G28" s="442"/>
      <c r="H28" s="443"/>
    </row>
    <row r="29" spans="1:8" ht="15.6">
      <c r="A29" s="444" t="s">
        <v>125</v>
      </c>
      <c r="B29" s="445"/>
      <c r="C29" s="445"/>
      <c r="D29" s="445"/>
      <c r="E29" s="445"/>
      <c r="F29" s="445"/>
      <c r="G29" s="445"/>
      <c r="H29" s="446"/>
    </row>
    <row r="30" spans="1:8" ht="15.6">
      <c r="A30" s="441" t="s">
        <v>126</v>
      </c>
      <c r="B30" s="442"/>
      <c r="C30" s="442"/>
      <c r="D30" s="442"/>
      <c r="E30" s="442"/>
      <c r="F30" s="442"/>
      <c r="G30" s="442"/>
      <c r="H30" s="443"/>
    </row>
    <row r="31" spans="1:8" ht="16.2" thickBot="1">
      <c r="A31" s="447" t="s">
        <v>127</v>
      </c>
      <c r="B31" s="448"/>
      <c r="C31" s="448"/>
      <c r="D31" s="448"/>
      <c r="E31" s="448"/>
      <c r="F31" s="448"/>
      <c r="G31" s="448"/>
      <c r="H31" s="449"/>
    </row>
    <row r="32" spans="1:8" ht="31.2">
      <c r="A32" s="64" t="s">
        <v>0</v>
      </c>
      <c r="B32" s="64" t="s">
        <v>1</v>
      </c>
      <c r="C32" s="61" t="s">
        <v>10</v>
      </c>
      <c r="D32" s="64" t="s">
        <v>2</v>
      </c>
      <c r="E32" s="64" t="s">
        <v>4</v>
      </c>
      <c r="F32" s="64" t="s">
        <v>3</v>
      </c>
      <c r="G32" s="64" t="s">
        <v>8</v>
      </c>
      <c r="H32" s="64" t="s">
        <v>111</v>
      </c>
    </row>
    <row r="33" spans="1:8" ht="171.6">
      <c r="A33" s="16">
        <v>1</v>
      </c>
      <c r="B33" s="16" t="s">
        <v>128</v>
      </c>
      <c r="C33" s="64" t="s">
        <v>129</v>
      </c>
      <c r="D33" s="64" t="s">
        <v>11</v>
      </c>
      <c r="E33" s="64">
        <v>1</v>
      </c>
      <c r="F33" s="64" t="s">
        <v>130</v>
      </c>
      <c r="G33" s="64">
        <v>1</v>
      </c>
      <c r="H33" s="64" t="s">
        <v>131</v>
      </c>
    </row>
    <row r="34" spans="1:8" ht="265.2">
      <c r="A34" s="16">
        <v>2</v>
      </c>
      <c r="B34" s="16" t="s">
        <v>132</v>
      </c>
      <c r="C34" s="64" t="s">
        <v>133</v>
      </c>
      <c r="D34" s="64" t="s">
        <v>11</v>
      </c>
      <c r="E34" s="64">
        <v>1</v>
      </c>
      <c r="F34" s="64" t="s">
        <v>130</v>
      </c>
      <c r="G34" s="64">
        <v>1</v>
      </c>
      <c r="H34" s="64" t="s">
        <v>131</v>
      </c>
    </row>
    <row r="35" spans="1:8" ht="109.2">
      <c r="A35" s="16">
        <v>3</v>
      </c>
      <c r="B35" s="16" t="s">
        <v>134</v>
      </c>
      <c r="C35" s="16" t="s">
        <v>135</v>
      </c>
      <c r="D35" s="64" t="s">
        <v>11</v>
      </c>
      <c r="E35" s="64">
        <v>1</v>
      </c>
      <c r="F35" s="64" t="s">
        <v>130</v>
      </c>
      <c r="G35" s="64">
        <v>1</v>
      </c>
      <c r="H35" s="64" t="s">
        <v>131</v>
      </c>
    </row>
    <row r="36" spans="1:8" ht="93.6">
      <c r="A36" s="16">
        <v>4</v>
      </c>
      <c r="B36" s="16" t="s">
        <v>136</v>
      </c>
      <c r="C36" s="64" t="s">
        <v>137</v>
      </c>
      <c r="D36" s="64" t="s">
        <v>11</v>
      </c>
      <c r="E36" s="64">
        <v>1</v>
      </c>
      <c r="F36" s="64" t="s">
        <v>130</v>
      </c>
      <c r="G36" s="64">
        <v>1</v>
      </c>
      <c r="H36" s="64" t="s">
        <v>131</v>
      </c>
    </row>
    <row r="37" spans="1:8" ht="93.6">
      <c r="A37" s="16">
        <v>5</v>
      </c>
      <c r="B37" s="16" t="s">
        <v>138</v>
      </c>
      <c r="C37" s="64" t="s">
        <v>139</v>
      </c>
      <c r="D37" s="64" t="s">
        <v>11</v>
      </c>
      <c r="E37" s="64">
        <v>1</v>
      </c>
      <c r="F37" s="64" t="s">
        <v>130</v>
      </c>
      <c r="G37" s="64">
        <v>1</v>
      </c>
      <c r="H37" s="64" t="s">
        <v>131</v>
      </c>
    </row>
    <row r="38" spans="1:8" ht="187.2">
      <c r="A38" s="16">
        <v>6</v>
      </c>
      <c r="B38" s="108" t="s">
        <v>140</v>
      </c>
      <c r="C38" s="64" t="s">
        <v>141</v>
      </c>
      <c r="D38" s="64" t="s">
        <v>11</v>
      </c>
      <c r="E38" s="64">
        <v>1</v>
      </c>
      <c r="F38" s="64" t="s">
        <v>130</v>
      </c>
      <c r="G38" s="64">
        <v>1</v>
      </c>
      <c r="H38" s="64" t="s">
        <v>131</v>
      </c>
    </row>
    <row r="39" spans="1:8" ht="46.8">
      <c r="A39" s="16">
        <v>7</v>
      </c>
      <c r="B39" s="16" t="s">
        <v>142</v>
      </c>
      <c r="C39" s="64" t="s">
        <v>143</v>
      </c>
      <c r="D39" s="64" t="s">
        <v>11</v>
      </c>
      <c r="E39" s="64">
        <v>1</v>
      </c>
      <c r="F39" s="64" t="s">
        <v>130</v>
      </c>
      <c r="G39" s="64">
        <v>1</v>
      </c>
      <c r="H39" s="64" t="s">
        <v>113</v>
      </c>
    </row>
    <row r="40" spans="1:8" ht="187.2">
      <c r="A40" s="16">
        <v>8</v>
      </c>
      <c r="B40" s="16" t="s">
        <v>144</v>
      </c>
      <c r="C40" s="64" t="s">
        <v>145</v>
      </c>
      <c r="D40" s="64" t="s">
        <v>11</v>
      </c>
      <c r="E40" s="64">
        <v>1</v>
      </c>
      <c r="F40" s="64" t="s">
        <v>130</v>
      </c>
      <c r="G40" s="64">
        <v>1</v>
      </c>
      <c r="H40" s="64" t="s">
        <v>113</v>
      </c>
    </row>
    <row r="41" spans="1:8" ht="31.2">
      <c r="A41" s="16">
        <v>9</v>
      </c>
      <c r="B41" s="16" t="s">
        <v>146</v>
      </c>
      <c r="C41" s="57" t="s">
        <v>117</v>
      </c>
      <c r="D41" s="64" t="s">
        <v>7</v>
      </c>
      <c r="E41" s="64">
        <v>1</v>
      </c>
      <c r="F41" s="64" t="s">
        <v>147</v>
      </c>
      <c r="G41" s="64">
        <v>6</v>
      </c>
      <c r="H41" s="64" t="s">
        <v>113</v>
      </c>
    </row>
    <row r="42" spans="1:8" ht="31.2">
      <c r="A42" s="16">
        <v>10</v>
      </c>
      <c r="B42" s="16" t="s">
        <v>148</v>
      </c>
      <c r="C42" s="64" t="s">
        <v>149</v>
      </c>
      <c r="D42" s="64" t="s">
        <v>7</v>
      </c>
      <c r="E42" s="64">
        <v>1</v>
      </c>
      <c r="F42" s="64" t="s">
        <v>150</v>
      </c>
      <c r="G42" s="64">
        <v>12</v>
      </c>
      <c r="H42" s="64" t="s">
        <v>113</v>
      </c>
    </row>
    <row r="43" spans="1:8" ht="16.2" thickBot="1">
      <c r="A43" s="426" t="s">
        <v>15</v>
      </c>
      <c r="B43" s="427"/>
      <c r="C43" s="427"/>
      <c r="D43" s="427"/>
      <c r="E43" s="427"/>
      <c r="F43" s="427"/>
      <c r="G43" s="427"/>
      <c r="H43" s="427"/>
    </row>
    <row r="44" spans="1:8" ht="15.6">
      <c r="A44" s="450" t="s">
        <v>13</v>
      </c>
      <c r="B44" s="451"/>
      <c r="C44" s="451"/>
      <c r="D44" s="451"/>
      <c r="E44" s="451"/>
      <c r="F44" s="451"/>
      <c r="G44" s="451"/>
      <c r="H44" s="452"/>
    </row>
    <row r="45" spans="1:8" ht="15.6">
      <c r="A45" s="441" t="s">
        <v>151</v>
      </c>
      <c r="B45" s="442"/>
      <c r="C45" s="442"/>
      <c r="D45" s="442"/>
      <c r="E45" s="442"/>
      <c r="F45" s="442"/>
      <c r="G45" s="442"/>
      <c r="H45" s="443"/>
    </row>
    <row r="46" spans="1:8" ht="15.6">
      <c r="A46" s="438" t="s">
        <v>152</v>
      </c>
      <c r="B46" s="439"/>
      <c r="C46" s="439"/>
      <c r="D46" s="439"/>
      <c r="E46" s="439"/>
      <c r="F46" s="439"/>
      <c r="G46" s="439"/>
      <c r="H46" s="440"/>
    </row>
    <row r="47" spans="1:8" ht="15.6">
      <c r="A47" s="438" t="s">
        <v>153</v>
      </c>
      <c r="B47" s="439"/>
      <c r="C47" s="439"/>
      <c r="D47" s="439"/>
      <c r="E47" s="439"/>
      <c r="F47" s="439"/>
      <c r="G47" s="439"/>
      <c r="H47" s="440"/>
    </row>
    <row r="48" spans="1:8" ht="15.6">
      <c r="A48" s="438" t="s">
        <v>154</v>
      </c>
      <c r="B48" s="439"/>
      <c r="C48" s="439"/>
      <c r="D48" s="439"/>
      <c r="E48" s="439"/>
      <c r="F48" s="439"/>
      <c r="G48" s="439"/>
      <c r="H48" s="440"/>
    </row>
    <row r="49" spans="1:8" ht="15.6">
      <c r="A49" s="441" t="s">
        <v>107</v>
      </c>
      <c r="B49" s="442"/>
      <c r="C49" s="442"/>
      <c r="D49" s="442"/>
      <c r="E49" s="442"/>
      <c r="F49" s="442"/>
      <c r="G49" s="442"/>
      <c r="H49" s="443"/>
    </row>
    <row r="50" spans="1:8" ht="15.6">
      <c r="A50" s="444" t="s">
        <v>155</v>
      </c>
      <c r="B50" s="445"/>
      <c r="C50" s="445"/>
      <c r="D50" s="445"/>
      <c r="E50" s="445"/>
      <c r="F50" s="445"/>
      <c r="G50" s="445"/>
      <c r="H50" s="446"/>
    </row>
    <row r="51" spans="1:8" ht="15.6">
      <c r="A51" s="441" t="s">
        <v>126</v>
      </c>
      <c r="B51" s="442"/>
      <c r="C51" s="442"/>
      <c r="D51" s="442"/>
      <c r="E51" s="442"/>
      <c r="F51" s="442"/>
      <c r="G51" s="442"/>
      <c r="H51" s="443"/>
    </row>
    <row r="52" spans="1:8" ht="16.2" thickBot="1">
      <c r="A52" s="447" t="s">
        <v>127</v>
      </c>
      <c r="B52" s="448"/>
      <c r="C52" s="448"/>
      <c r="D52" s="448"/>
      <c r="E52" s="448"/>
      <c r="F52" s="448"/>
      <c r="G52" s="448"/>
      <c r="H52" s="449"/>
    </row>
    <row r="53" spans="1:8" ht="31.2">
      <c r="A53" s="16" t="s">
        <v>0</v>
      </c>
      <c r="B53" s="64" t="s">
        <v>1</v>
      </c>
      <c r="C53" s="61" t="s">
        <v>10</v>
      </c>
      <c r="D53" s="64" t="s">
        <v>2</v>
      </c>
      <c r="E53" s="64" t="s">
        <v>4</v>
      </c>
      <c r="F53" s="64" t="s">
        <v>3</v>
      </c>
      <c r="G53" s="64" t="s">
        <v>8</v>
      </c>
      <c r="H53" s="64" t="s">
        <v>111</v>
      </c>
    </row>
    <row r="54" spans="1:8" ht="187.2">
      <c r="A54" s="13">
        <v>1</v>
      </c>
      <c r="B54" s="13" t="s">
        <v>156</v>
      </c>
      <c r="C54" s="57" t="s">
        <v>157</v>
      </c>
      <c r="D54" s="57" t="s">
        <v>5</v>
      </c>
      <c r="E54" s="57">
        <v>1</v>
      </c>
      <c r="F54" s="57" t="s">
        <v>6</v>
      </c>
      <c r="G54" s="57">
        <v>1</v>
      </c>
      <c r="H54" s="57" t="s">
        <v>113</v>
      </c>
    </row>
    <row r="55" spans="1:8" ht="93.6">
      <c r="A55" s="13">
        <v>2</v>
      </c>
      <c r="B55" s="13" t="s">
        <v>44</v>
      </c>
      <c r="C55" s="57" t="s">
        <v>158</v>
      </c>
      <c r="D55" s="57" t="s">
        <v>5</v>
      </c>
      <c r="E55" s="57">
        <v>1</v>
      </c>
      <c r="F55" s="57" t="s">
        <v>6</v>
      </c>
      <c r="G55" s="57">
        <v>1</v>
      </c>
      <c r="H55" s="57" t="s">
        <v>113</v>
      </c>
    </row>
    <row r="56" spans="1:8" ht="358.8">
      <c r="A56" s="13">
        <v>3</v>
      </c>
      <c r="B56" s="13" t="s">
        <v>159</v>
      </c>
      <c r="C56" s="64" t="s">
        <v>160</v>
      </c>
      <c r="D56" s="57" t="s">
        <v>5</v>
      </c>
      <c r="E56" s="57">
        <v>1</v>
      </c>
      <c r="F56" s="57" t="s">
        <v>118</v>
      </c>
      <c r="G56" s="57">
        <v>1</v>
      </c>
      <c r="H56" s="57" t="s">
        <v>113</v>
      </c>
    </row>
    <row r="57" spans="1:8" ht="409.6">
      <c r="A57" s="13">
        <v>4</v>
      </c>
      <c r="B57" s="13" t="s">
        <v>161</v>
      </c>
      <c r="C57" s="57" t="s">
        <v>162</v>
      </c>
      <c r="D57" s="57" t="s">
        <v>5</v>
      </c>
      <c r="E57" s="57">
        <v>1</v>
      </c>
      <c r="F57" s="57" t="s">
        <v>118</v>
      </c>
      <c r="G57" s="57">
        <v>1</v>
      </c>
      <c r="H57" s="57" t="s">
        <v>113</v>
      </c>
    </row>
    <row r="58" spans="1:8" ht="409.6">
      <c r="A58" s="109">
        <v>5</v>
      </c>
      <c r="B58" s="109" t="s">
        <v>163</v>
      </c>
      <c r="C58" s="110" t="s">
        <v>164</v>
      </c>
      <c r="D58" s="110" t="s">
        <v>5</v>
      </c>
      <c r="E58" s="110">
        <v>1</v>
      </c>
      <c r="F58" s="110" t="s">
        <v>6</v>
      </c>
      <c r="G58" s="110">
        <f>E58</f>
        <v>1</v>
      </c>
      <c r="H58" s="110" t="s">
        <v>113</v>
      </c>
    </row>
    <row r="59" spans="1:8" ht="31.2">
      <c r="A59" s="16">
        <v>6</v>
      </c>
      <c r="B59" s="16" t="s">
        <v>165</v>
      </c>
      <c r="C59" s="57" t="s">
        <v>166</v>
      </c>
      <c r="D59" s="64" t="s">
        <v>7</v>
      </c>
      <c r="E59" s="64">
        <v>1</v>
      </c>
      <c r="F59" s="64" t="s">
        <v>118</v>
      </c>
      <c r="G59" s="64">
        <v>1</v>
      </c>
      <c r="H59" s="64" t="s">
        <v>113</v>
      </c>
    </row>
    <row r="60" spans="1:8" ht="62.4">
      <c r="A60" s="107">
        <v>7</v>
      </c>
      <c r="B60" s="107" t="s">
        <v>167</v>
      </c>
      <c r="C60" s="64" t="s">
        <v>168</v>
      </c>
      <c r="D60" s="64" t="s">
        <v>7</v>
      </c>
      <c r="E60" s="60">
        <v>1</v>
      </c>
      <c r="F60" s="60" t="s">
        <v>6</v>
      </c>
      <c r="G60" s="60">
        <v>1</v>
      </c>
      <c r="H60" s="60" t="s">
        <v>113</v>
      </c>
    </row>
    <row r="61" spans="1:8" ht="15.6">
      <c r="A61" s="426" t="s">
        <v>14</v>
      </c>
      <c r="B61" s="427"/>
      <c r="C61" s="427"/>
      <c r="D61" s="427"/>
      <c r="E61" s="427"/>
      <c r="F61" s="427"/>
      <c r="G61" s="427"/>
      <c r="H61" s="427"/>
    </row>
    <row r="62" spans="1:8" ht="31.2">
      <c r="A62" s="16" t="s">
        <v>0</v>
      </c>
      <c r="B62" s="64" t="s">
        <v>1</v>
      </c>
      <c r="C62" s="64" t="s">
        <v>10</v>
      </c>
      <c r="D62" s="64" t="s">
        <v>2</v>
      </c>
      <c r="E62" s="64" t="s">
        <v>4</v>
      </c>
      <c r="F62" s="64" t="s">
        <v>3</v>
      </c>
      <c r="G62" s="64" t="s">
        <v>8</v>
      </c>
      <c r="H62" s="64" t="s">
        <v>111</v>
      </c>
    </row>
    <row r="63" spans="1:8" ht="187.2">
      <c r="A63" s="57">
        <v>1</v>
      </c>
      <c r="B63" s="13" t="s">
        <v>20</v>
      </c>
      <c r="C63" s="57" t="s">
        <v>169</v>
      </c>
      <c r="D63" s="57" t="s">
        <v>9</v>
      </c>
      <c r="E63" s="57">
        <v>1</v>
      </c>
      <c r="F63" s="57" t="s">
        <v>6</v>
      </c>
      <c r="G63" s="57">
        <f>E63</f>
        <v>1</v>
      </c>
      <c r="H63" s="57" t="s">
        <v>170</v>
      </c>
    </row>
    <row r="64" spans="1:8" ht="109.2">
      <c r="A64" s="57">
        <v>2</v>
      </c>
      <c r="B64" s="13" t="s">
        <v>21</v>
      </c>
      <c r="C64" s="57" t="s">
        <v>171</v>
      </c>
      <c r="D64" s="57" t="s">
        <v>9</v>
      </c>
      <c r="E64" s="57">
        <v>2</v>
      </c>
      <c r="F64" s="57" t="s">
        <v>6</v>
      </c>
      <c r="G64" s="57">
        <v>2</v>
      </c>
      <c r="H64" s="57" t="s">
        <v>170</v>
      </c>
    </row>
    <row r="65" spans="1:16383" ht="78">
      <c r="A65" s="57">
        <v>3</v>
      </c>
      <c r="B65" s="13" t="s">
        <v>23</v>
      </c>
      <c r="C65" s="57" t="s">
        <v>172</v>
      </c>
      <c r="D65" s="57" t="s">
        <v>9</v>
      </c>
      <c r="E65" s="57">
        <v>1</v>
      </c>
      <c r="F65" s="57" t="s">
        <v>6</v>
      </c>
      <c r="G65" s="57">
        <f>E65</f>
        <v>1</v>
      </c>
      <c r="H65" s="57" t="s">
        <v>170</v>
      </c>
    </row>
    <row r="66" spans="1:16383" ht="47.4" thickBot="1">
      <c r="A66" s="57">
        <v>4</v>
      </c>
      <c r="B66" s="13" t="s">
        <v>22</v>
      </c>
      <c r="C66" s="57" t="s">
        <v>173</v>
      </c>
      <c r="D66" s="57" t="s">
        <v>9</v>
      </c>
      <c r="E66" s="57">
        <v>1</v>
      </c>
      <c r="F66" s="57" t="s">
        <v>6</v>
      </c>
      <c r="G66" s="57">
        <f>E66</f>
        <v>1</v>
      </c>
      <c r="H66" s="57" t="s">
        <v>170</v>
      </c>
    </row>
    <row r="67" spans="1:16383" s="111" customFormat="1" ht="72" customHeight="1" thickBot="1">
      <c r="A67" s="428" t="s">
        <v>174</v>
      </c>
      <c r="B67" s="429"/>
      <c r="C67" s="429"/>
      <c r="D67" s="429"/>
      <c r="E67" s="429"/>
      <c r="F67" s="429"/>
      <c r="G67" s="429"/>
      <c r="H67" s="430"/>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c r="BYH67"/>
      <c r="BYI67"/>
      <c r="BYJ67"/>
      <c r="BYK67"/>
      <c r="BYL67"/>
      <c r="BYM67"/>
      <c r="BYN67"/>
      <c r="BYO67"/>
      <c r="BYP67"/>
      <c r="BYQ67"/>
      <c r="BYR67"/>
      <c r="BYS67"/>
      <c r="BYT67"/>
      <c r="BYU67"/>
      <c r="BYV67"/>
      <c r="BYW67"/>
      <c r="BYX67"/>
      <c r="BYY67"/>
      <c r="BYZ67"/>
      <c r="BZA67"/>
      <c r="BZB67"/>
      <c r="BZC67"/>
      <c r="BZD67"/>
      <c r="BZE67"/>
      <c r="BZF67"/>
      <c r="BZG67"/>
      <c r="BZH67"/>
      <c r="BZI67"/>
      <c r="BZJ67"/>
      <c r="BZK67"/>
      <c r="BZL67"/>
      <c r="BZM67"/>
      <c r="BZN67"/>
      <c r="BZO67"/>
      <c r="BZP67"/>
      <c r="BZQ67"/>
      <c r="BZR67"/>
      <c r="BZS67"/>
      <c r="BZT67"/>
      <c r="BZU67"/>
      <c r="BZV67"/>
      <c r="BZW67"/>
      <c r="BZX67"/>
      <c r="BZY67"/>
      <c r="BZZ67"/>
      <c r="CAA67"/>
      <c r="CAB67"/>
      <c r="CAC67"/>
      <c r="CAD67"/>
      <c r="CAE67"/>
      <c r="CAF67"/>
      <c r="CAG67"/>
      <c r="CAH67"/>
      <c r="CAI67"/>
      <c r="CAJ67"/>
      <c r="CAK67"/>
      <c r="CAL67"/>
      <c r="CAM67"/>
      <c r="CAN67"/>
      <c r="CAO67"/>
      <c r="CAP67"/>
      <c r="CAQ67"/>
      <c r="CAR67"/>
      <c r="CAS67"/>
      <c r="CAT67"/>
      <c r="CAU67"/>
      <c r="CAV67"/>
      <c r="CAW67"/>
      <c r="CAX67"/>
      <c r="CAY67"/>
      <c r="CAZ67"/>
      <c r="CBA67"/>
      <c r="CBB67"/>
      <c r="CBC67"/>
      <c r="CBD67"/>
      <c r="CBE67"/>
      <c r="CBF67"/>
      <c r="CBG67"/>
      <c r="CBH67"/>
      <c r="CBI67"/>
      <c r="CBJ67"/>
      <c r="CBK67"/>
      <c r="CBL67"/>
      <c r="CBM67"/>
      <c r="CBN67"/>
      <c r="CBO67"/>
      <c r="CBP67"/>
      <c r="CBQ67"/>
      <c r="CBR67"/>
      <c r="CBS67"/>
      <c r="CBT67"/>
      <c r="CBU67"/>
      <c r="CBV67"/>
      <c r="CBW67"/>
      <c r="CBX67"/>
      <c r="CBY67"/>
      <c r="CBZ67"/>
      <c r="CCA67"/>
      <c r="CCB67"/>
      <c r="CCC67"/>
      <c r="CCD67"/>
      <c r="CCE67"/>
      <c r="CCF67"/>
      <c r="CCG67"/>
      <c r="CCH67"/>
      <c r="CCI67"/>
      <c r="CCJ67"/>
      <c r="CCK67"/>
      <c r="CCL67"/>
      <c r="CCM67"/>
      <c r="CCN67"/>
      <c r="CCO67"/>
      <c r="CCP67"/>
      <c r="CCQ67"/>
      <c r="CCR67"/>
      <c r="CCS67"/>
      <c r="CCT67"/>
      <c r="CCU67"/>
      <c r="CCV67"/>
      <c r="CCW67"/>
      <c r="CCX67"/>
      <c r="CCY67"/>
      <c r="CCZ67"/>
      <c r="CDA67"/>
      <c r="CDB67"/>
      <c r="CDC67"/>
      <c r="CDD67"/>
      <c r="CDE67"/>
      <c r="CDF67"/>
      <c r="CDG67"/>
      <c r="CDH67"/>
      <c r="CDI67"/>
      <c r="CDJ67"/>
      <c r="CDK67"/>
      <c r="CDL67"/>
      <c r="CDM67"/>
      <c r="CDN67"/>
      <c r="CDO67"/>
      <c r="CDP67"/>
      <c r="CDQ67"/>
      <c r="CDR67"/>
      <c r="CDS67"/>
      <c r="CDT67"/>
      <c r="CDU67"/>
      <c r="CDV67"/>
      <c r="CDW67"/>
      <c r="CDX67"/>
      <c r="CDY67"/>
      <c r="CDZ67"/>
      <c r="CEA67"/>
      <c r="CEB67"/>
      <c r="CEC67"/>
      <c r="CED67"/>
      <c r="CEE67"/>
      <c r="CEF67"/>
      <c r="CEG67"/>
      <c r="CEH67"/>
      <c r="CEI67"/>
      <c r="CEJ67"/>
      <c r="CEK67"/>
      <c r="CEL67"/>
      <c r="CEM67"/>
      <c r="CEN67"/>
      <c r="CEO67"/>
      <c r="CEP67"/>
      <c r="CEQ67"/>
      <c r="CER67"/>
      <c r="CES67"/>
      <c r="CET67"/>
      <c r="CEU67"/>
      <c r="CEV67"/>
      <c r="CEW67"/>
      <c r="CEX67"/>
      <c r="CEY67"/>
      <c r="CEZ67"/>
      <c r="CFA67"/>
      <c r="CFB67"/>
      <c r="CFC67"/>
      <c r="CFD67"/>
      <c r="CFE67"/>
      <c r="CFF67"/>
      <c r="CFG67"/>
      <c r="CFH67"/>
      <c r="CFI67"/>
      <c r="CFJ67"/>
      <c r="CFK67"/>
      <c r="CFL67"/>
      <c r="CFM67"/>
      <c r="CFN67"/>
      <c r="CFO67"/>
      <c r="CFP67"/>
      <c r="CFQ67"/>
      <c r="CFR67"/>
      <c r="CFS67"/>
      <c r="CFT67"/>
      <c r="CFU67"/>
      <c r="CFV67"/>
      <c r="CFW67"/>
      <c r="CFX67"/>
      <c r="CFY67"/>
      <c r="CFZ67"/>
      <c r="CGA67"/>
      <c r="CGB67"/>
      <c r="CGC67"/>
      <c r="CGD67"/>
      <c r="CGE67"/>
      <c r="CGF67"/>
      <c r="CGG67"/>
      <c r="CGH67"/>
      <c r="CGI67"/>
      <c r="CGJ67"/>
      <c r="CGK67"/>
      <c r="CGL67"/>
      <c r="CGM67"/>
      <c r="CGN67"/>
      <c r="CGO67"/>
      <c r="CGP67"/>
      <c r="CGQ67"/>
      <c r="CGR67"/>
      <c r="CGS67"/>
      <c r="CGT67"/>
      <c r="CGU67"/>
      <c r="CGV67"/>
      <c r="CGW67"/>
      <c r="CGX67"/>
      <c r="CGY67"/>
      <c r="CGZ67"/>
      <c r="CHA67"/>
      <c r="CHB67"/>
      <c r="CHC67"/>
      <c r="CHD67"/>
      <c r="CHE67"/>
      <c r="CHF67"/>
      <c r="CHG67"/>
      <c r="CHH67"/>
      <c r="CHI67"/>
      <c r="CHJ67"/>
      <c r="CHK67"/>
      <c r="CHL67"/>
      <c r="CHM67"/>
      <c r="CHN67"/>
      <c r="CHO67"/>
      <c r="CHP67"/>
      <c r="CHQ67"/>
      <c r="CHR67"/>
      <c r="CHS67"/>
      <c r="CHT67"/>
      <c r="CHU67"/>
      <c r="CHV67"/>
      <c r="CHW67"/>
      <c r="CHX67"/>
      <c r="CHY67"/>
      <c r="CHZ67"/>
      <c r="CIA67"/>
      <c r="CIB67"/>
      <c r="CIC67"/>
      <c r="CID67"/>
      <c r="CIE67"/>
      <c r="CIF67"/>
      <c r="CIG67"/>
      <c r="CIH67"/>
      <c r="CII67"/>
      <c r="CIJ67"/>
      <c r="CIK67"/>
      <c r="CIL67"/>
      <c r="CIM67"/>
      <c r="CIN67"/>
      <c r="CIO67"/>
      <c r="CIP67"/>
      <c r="CIQ67"/>
      <c r="CIR67"/>
      <c r="CIS67"/>
      <c r="CIT67"/>
      <c r="CIU67"/>
      <c r="CIV67"/>
      <c r="CIW67"/>
      <c r="CIX67"/>
      <c r="CIY67"/>
      <c r="CIZ67"/>
      <c r="CJA67"/>
      <c r="CJB67"/>
      <c r="CJC67"/>
      <c r="CJD67"/>
      <c r="CJE67"/>
      <c r="CJF67"/>
      <c r="CJG67"/>
      <c r="CJH67"/>
      <c r="CJI67"/>
      <c r="CJJ67"/>
      <c r="CJK67"/>
      <c r="CJL67"/>
      <c r="CJM67"/>
      <c r="CJN67"/>
      <c r="CJO67"/>
      <c r="CJP67"/>
      <c r="CJQ67"/>
      <c r="CJR67"/>
      <c r="CJS67"/>
      <c r="CJT67"/>
      <c r="CJU67"/>
      <c r="CJV67"/>
      <c r="CJW67"/>
      <c r="CJX67"/>
      <c r="CJY67"/>
      <c r="CJZ67"/>
      <c r="CKA67"/>
      <c r="CKB67"/>
      <c r="CKC67"/>
      <c r="CKD67"/>
      <c r="CKE67"/>
      <c r="CKF67"/>
      <c r="CKG67"/>
      <c r="CKH67"/>
      <c r="CKI67"/>
      <c r="CKJ67"/>
      <c r="CKK67"/>
      <c r="CKL67"/>
      <c r="CKM67"/>
      <c r="CKN67"/>
      <c r="CKO67"/>
      <c r="CKP67"/>
      <c r="CKQ67"/>
      <c r="CKR67"/>
      <c r="CKS67"/>
      <c r="CKT67"/>
      <c r="CKU67"/>
      <c r="CKV67"/>
      <c r="CKW67"/>
      <c r="CKX67"/>
      <c r="CKY67"/>
      <c r="CKZ67"/>
      <c r="CLA67"/>
      <c r="CLB67"/>
      <c r="CLC67"/>
      <c r="CLD67"/>
      <c r="CLE67"/>
      <c r="CLF67"/>
      <c r="CLG67"/>
      <c r="CLH67"/>
      <c r="CLI67"/>
      <c r="CLJ67"/>
      <c r="CLK67"/>
      <c r="CLL67"/>
      <c r="CLM67"/>
      <c r="CLN67"/>
      <c r="CLO67"/>
      <c r="CLP67"/>
      <c r="CLQ67"/>
      <c r="CLR67"/>
      <c r="CLS67"/>
      <c r="CLT67"/>
      <c r="CLU67"/>
      <c r="CLV67"/>
      <c r="CLW67"/>
      <c r="CLX67"/>
      <c r="CLY67"/>
      <c r="CLZ67"/>
      <c r="CMA67"/>
      <c r="CMB67"/>
      <c r="CMC67"/>
      <c r="CMD67"/>
      <c r="CME67"/>
      <c r="CMF67"/>
      <c r="CMG67"/>
      <c r="CMH67"/>
      <c r="CMI67"/>
      <c r="CMJ67"/>
      <c r="CMK67"/>
      <c r="CML67"/>
      <c r="CMM67"/>
      <c r="CMN67"/>
      <c r="CMO67"/>
      <c r="CMP67"/>
      <c r="CMQ67"/>
      <c r="CMR67"/>
      <c r="CMS67"/>
      <c r="CMT67"/>
      <c r="CMU67"/>
      <c r="CMV67"/>
      <c r="CMW67"/>
      <c r="CMX67"/>
      <c r="CMY67"/>
      <c r="CMZ67"/>
      <c r="CNA67"/>
      <c r="CNB67"/>
      <c r="CNC67"/>
      <c r="CND67"/>
      <c r="CNE67"/>
      <c r="CNF67"/>
      <c r="CNG67"/>
      <c r="CNH67"/>
      <c r="CNI67"/>
      <c r="CNJ67"/>
      <c r="CNK67"/>
      <c r="CNL67"/>
      <c r="CNM67"/>
      <c r="CNN67"/>
      <c r="CNO67"/>
      <c r="CNP67"/>
      <c r="CNQ67"/>
      <c r="CNR67"/>
      <c r="CNS67"/>
      <c r="CNT67"/>
      <c r="CNU67"/>
      <c r="CNV67"/>
      <c r="CNW67"/>
      <c r="CNX67"/>
      <c r="CNY67"/>
      <c r="CNZ67"/>
      <c r="COA67"/>
      <c r="COB67"/>
      <c r="COC67"/>
      <c r="COD67"/>
      <c r="COE67"/>
      <c r="COF67"/>
      <c r="COG67"/>
      <c r="COH67"/>
      <c r="COI67"/>
      <c r="COJ67"/>
      <c r="COK67"/>
      <c r="COL67"/>
      <c r="COM67"/>
      <c r="CON67"/>
      <c r="COO67"/>
      <c r="COP67"/>
      <c r="COQ67"/>
      <c r="COR67"/>
      <c r="COS67"/>
      <c r="COT67"/>
      <c r="COU67"/>
      <c r="COV67"/>
      <c r="COW67"/>
      <c r="COX67"/>
      <c r="COY67"/>
      <c r="COZ67"/>
      <c r="CPA67"/>
      <c r="CPB67"/>
      <c r="CPC67"/>
      <c r="CPD67"/>
      <c r="CPE67"/>
      <c r="CPF67"/>
      <c r="CPG67"/>
      <c r="CPH67"/>
      <c r="CPI67"/>
      <c r="CPJ67"/>
      <c r="CPK67"/>
      <c r="CPL67"/>
      <c r="CPM67"/>
      <c r="CPN67"/>
      <c r="CPO67"/>
      <c r="CPP67"/>
      <c r="CPQ67"/>
      <c r="CPR67"/>
      <c r="CPS67"/>
      <c r="CPT67"/>
      <c r="CPU67"/>
      <c r="CPV67"/>
      <c r="CPW67"/>
      <c r="CPX67"/>
      <c r="CPY67"/>
      <c r="CPZ67"/>
      <c r="CQA67"/>
      <c r="CQB67"/>
      <c r="CQC67"/>
      <c r="CQD67"/>
      <c r="CQE67"/>
      <c r="CQF67"/>
      <c r="CQG67"/>
      <c r="CQH67"/>
      <c r="CQI67"/>
      <c r="CQJ67"/>
      <c r="CQK67"/>
      <c r="CQL67"/>
      <c r="CQM67"/>
      <c r="CQN67"/>
      <c r="CQO67"/>
      <c r="CQP67"/>
      <c r="CQQ67"/>
      <c r="CQR67"/>
      <c r="CQS67"/>
      <c r="CQT67"/>
      <c r="CQU67"/>
      <c r="CQV67"/>
      <c r="CQW67"/>
      <c r="CQX67"/>
      <c r="CQY67"/>
      <c r="CQZ67"/>
      <c r="CRA67"/>
      <c r="CRB67"/>
      <c r="CRC67"/>
      <c r="CRD67"/>
      <c r="CRE67"/>
      <c r="CRF67"/>
      <c r="CRG67"/>
      <c r="CRH67"/>
      <c r="CRI67"/>
      <c r="CRJ67"/>
      <c r="CRK67"/>
      <c r="CRL67"/>
      <c r="CRM67"/>
      <c r="CRN67"/>
      <c r="CRO67"/>
      <c r="CRP67"/>
      <c r="CRQ67"/>
      <c r="CRR67"/>
      <c r="CRS67"/>
      <c r="CRT67"/>
      <c r="CRU67"/>
      <c r="CRV67"/>
      <c r="CRW67"/>
      <c r="CRX67"/>
      <c r="CRY67"/>
      <c r="CRZ67"/>
      <c r="CSA67"/>
      <c r="CSB67"/>
      <c r="CSC67"/>
      <c r="CSD67"/>
      <c r="CSE67"/>
      <c r="CSF67"/>
      <c r="CSG67"/>
      <c r="CSH67"/>
      <c r="CSI67"/>
      <c r="CSJ67"/>
      <c r="CSK67"/>
      <c r="CSL67"/>
      <c r="CSM67"/>
      <c r="CSN67"/>
      <c r="CSO67"/>
      <c r="CSP67"/>
      <c r="CSQ67"/>
      <c r="CSR67"/>
      <c r="CSS67"/>
      <c r="CST67"/>
      <c r="CSU67"/>
      <c r="CSV67"/>
      <c r="CSW67"/>
      <c r="CSX67"/>
      <c r="CSY67"/>
      <c r="CSZ67"/>
      <c r="CTA67"/>
      <c r="CTB67"/>
      <c r="CTC67"/>
      <c r="CTD67"/>
      <c r="CTE67"/>
      <c r="CTF67"/>
      <c r="CTG67"/>
      <c r="CTH67"/>
      <c r="CTI67"/>
      <c r="CTJ67"/>
      <c r="CTK67"/>
      <c r="CTL67"/>
      <c r="CTM67"/>
      <c r="CTN67"/>
      <c r="CTO67"/>
      <c r="CTP67"/>
      <c r="CTQ67"/>
      <c r="CTR67"/>
      <c r="CTS67"/>
      <c r="CTT67"/>
      <c r="CTU67"/>
      <c r="CTV67"/>
      <c r="CTW67"/>
      <c r="CTX67"/>
      <c r="CTY67"/>
      <c r="CTZ67"/>
      <c r="CUA67"/>
      <c r="CUB67"/>
      <c r="CUC67"/>
      <c r="CUD67"/>
      <c r="CUE67"/>
      <c r="CUF67"/>
      <c r="CUG67"/>
      <c r="CUH67"/>
      <c r="CUI67"/>
      <c r="CUJ67"/>
      <c r="CUK67"/>
      <c r="CUL67"/>
      <c r="CUM67"/>
      <c r="CUN67"/>
      <c r="CUO67"/>
      <c r="CUP67"/>
      <c r="CUQ67"/>
      <c r="CUR67"/>
      <c r="CUS67"/>
      <c r="CUT67"/>
      <c r="CUU67"/>
      <c r="CUV67"/>
      <c r="CUW67"/>
      <c r="CUX67"/>
      <c r="CUY67"/>
      <c r="CUZ67"/>
      <c r="CVA67"/>
      <c r="CVB67"/>
      <c r="CVC67"/>
      <c r="CVD67"/>
      <c r="CVE67"/>
      <c r="CVF67"/>
      <c r="CVG67"/>
      <c r="CVH67"/>
      <c r="CVI67"/>
      <c r="CVJ67"/>
      <c r="CVK67"/>
      <c r="CVL67"/>
      <c r="CVM67"/>
      <c r="CVN67"/>
      <c r="CVO67"/>
      <c r="CVP67"/>
      <c r="CVQ67"/>
      <c r="CVR67"/>
      <c r="CVS67"/>
      <c r="CVT67"/>
      <c r="CVU67"/>
      <c r="CVV67"/>
      <c r="CVW67"/>
      <c r="CVX67"/>
      <c r="CVY67"/>
      <c r="CVZ67"/>
      <c r="CWA67"/>
      <c r="CWB67"/>
      <c r="CWC67"/>
      <c r="CWD67"/>
      <c r="CWE67"/>
      <c r="CWF67"/>
      <c r="CWG67"/>
      <c r="CWH67"/>
      <c r="CWI67"/>
      <c r="CWJ67"/>
      <c r="CWK67"/>
      <c r="CWL67"/>
      <c r="CWM67"/>
      <c r="CWN67"/>
      <c r="CWO67"/>
      <c r="CWP67"/>
      <c r="CWQ67"/>
      <c r="CWR67"/>
      <c r="CWS67"/>
      <c r="CWT67"/>
      <c r="CWU67"/>
      <c r="CWV67"/>
      <c r="CWW67"/>
      <c r="CWX67"/>
      <c r="CWY67"/>
      <c r="CWZ67"/>
      <c r="CXA67"/>
      <c r="CXB67"/>
      <c r="CXC67"/>
      <c r="CXD67"/>
      <c r="CXE67"/>
      <c r="CXF67"/>
      <c r="CXG67"/>
      <c r="CXH67"/>
      <c r="CXI67"/>
      <c r="CXJ67"/>
      <c r="CXK67"/>
      <c r="CXL67"/>
      <c r="CXM67"/>
      <c r="CXN67"/>
      <c r="CXO67"/>
      <c r="CXP67"/>
      <c r="CXQ67"/>
      <c r="CXR67"/>
      <c r="CXS67"/>
      <c r="CXT67"/>
      <c r="CXU67"/>
      <c r="CXV67"/>
      <c r="CXW67"/>
      <c r="CXX67"/>
      <c r="CXY67"/>
      <c r="CXZ67"/>
      <c r="CYA67"/>
      <c r="CYB67"/>
      <c r="CYC67"/>
      <c r="CYD67"/>
      <c r="CYE67"/>
      <c r="CYF67"/>
      <c r="CYG67"/>
      <c r="CYH67"/>
      <c r="CYI67"/>
      <c r="CYJ67"/>
      <c r="CYK67"/>
      <c r="CYL67"/>
      <c r="CYM67"/>
      <c r="CYN67"/>
      <c r="CYO67"/>
      <c r="CYP67"/>
      <c r="CYQ67"/>
      <c r="CYR67"/>
      <c r="CYS67"/>
      <c r="CYT67"/>
      <c r="CYU67"/>
      <c r="CYV67"/>
      <c r="CYW67"/>
      <c r="CYX67"/>
      <c r="CYY67"/>
      <c r="CYZ67"/>
      <c r="CZA67"/>
      <c r="CZB67"/>
      <c r="CZC67"/>
      <c r="CZD67"/>
      <c r="CZE67"/>
      <c r="CZF67"/>
      <c r="CZG67"/>
      <c r="CZH67"/>
      <c r="CZI67"/>
      <c r="CZJ67"/>
      <c r="CZK67"/>
      <c r="CZL67"/>
      <c r="CZM67"/>
      <c r="CZN67"/>
      <c r="CZO67"/>
      <c r="CZP67"/>
      <c r="CZQ67"/>
      <c r="CZR67"/>
      <c r="CZS67"/>
      <c r="CZT67"/>
      <c r="CZU67"/>
      <c r="CZV67"/>
      <c r="CZW67"/>
      <c r="CZX67"/>
      <c r="CZY67"/>
      <c r="CZZ67"/>
      <c r="DAA67"/>
      <c r="DAB67"/>
      <c r="DAC67"/>
      <c r="DAD67"/>
      <c r="DAE67"/>
      <c r="DAF67"/>
      <c r="DAG67"/>
      <c r="DAH67"/>
      <c r="DAI67"/>
      <c r="DAJ67"/>
      <c r="DAK67"/>
      <c r="DAL67"/>
      <c r="DAM67"/>
      <c r="DAN67"/>
      <c r="DAO67"/>
      <c r="DAP67"/>
      <c r="DAQ67"/>
      <c r="DAR67"/>
      <c r="DAS67"/>
      <c r="DAT67"/>
      <c r="DAU67"/>
      <c r="DAV67"/>
      <c r="DAW67"/>
      <c r="DAX67"/>
      <c r="DAY67"/>
      <c r="DAZ67"/>
      <c r="DBA67"/>
      <c r="DBB67"/>
      <c r="DBC67"/>
      <c r="DBD67"/>
      <c r="DBE67"/>
      <c r="DBF67"/>
      <c r="DBG67"/>
      <c r="DBH67"/>
      <c r="DBI67"/>
      <c r="DBJ67"/>
      <c r="DBK67"/>
      <c r="DBL67"/>
      <c r="DBM67"/>
      <c r="DBN67"/>
      <c r="DBO67"/>
      <c r="DBP67"/>
      <c r="DBQ67"/>
      <c r="DBR67"/>
      <c r="DBS67"/>
      <c r="DBT67"/>
      <c r="DBU67"/>
      <c r="DBV67"/>
      <c r="DBW67"/>
      <c r="DBX67"/>
      <c r="DBY67"/>
      <c r="DBZ67"/>
      <c r="DCA67"/>
      <c r="DCB67"/>
      <c r="DCC67"/>
      <c r="DCD67"/>
      <c r="DCE67"/>
      <c r="DCF67"/>
      <c r="DCG67"/>
      <c r="DCH67"/>
      <c r="DCI67"/>
      <c r="DCJ67"/>
      <c r="DCK67"/>
      <c r="DCL67"/>
      <c r="DCM67"/>
      <c r="DCN67"/>
      <c r="DCO67"/>
      <c r="DCP67"/>
      <c r="DCQ67"/>
      <c r="DCR67"/>
      <c r="DCS67"/>
      <c r="DCT67"/>
      <c r="DCU67"/>
      <c r="DCV67"/>
      <c r="DCW67"/>
      <c r="DCX67"/>
      <c r="DCY67"/>
      <c r="DCZ67"/>
      <c r="DDA67"/>
      <c r="DDB67"/>
      <c r="DDC67"/>
      <c r="DDD67"/>
      <c r="DDE67"/>
      <c r="DDF67"/>
      <c r="DDG67"/>
      <c r="DDH67"/>
      <c r="DDI67"/>
      <c r="DDJ67"/>
      <c r="DDK67"/>
      <c r="DDL67"/>
      <c r="DDM67"/>
      <c r="DDN67"/>
      <c r="DDO67"/>
      <c r="DDP67"/>
      <c r="DDQ67"/>
      <c r="DDR67"/>
      <c r="DDS67"/>
      <c r="DDT67"/>
      <c r="DDU67"/>
      <c r="DDV67"/>
      <c r="DDW67"/>
      <c r="DDX67"/>
      <c r="DDY67"/>
      <c r="DDZ67"/>
      <c r="DEA67"/>
      <c r="DEB67"/>
      <c r="DEC67"/>
      <c r="DED67"/>
      <c r="DEE67"/>
      <c r="DEF67"/>
      <c r="DEG67"/>
      <c r="DEH67"/>
      <c r="DEI67"/>
      <c r="DEJ67"/>
      <c r="DEK67"/>
      <c r="DEL67"/>
      <c r="DEM67"/>
      <c r="DEN67"/>
      <c r="DEO67"/>
      <c r="DEP67"/>
      <c r="DEQ67"/>
      <c r="DER67"/>
      <c r="DES67"/>
      <c r="DET67"/>
      <c r="DEU67"/>
      <c r="DEV67"/>
      <c r="DEW67"/>
      <c r="DEX67"/>
      <c r="DEY67"/>
      <c r="DEZ67"/>
      <c r="DFA67"/>
      <c r="DFB67"/>
      <c r="DFC67"/>
      <c r="DFD67"/>
      <c r="DFE67"/>
      <c r="DFF67"/>
      <c r="DFG67"/>
      <c r="DFH67"/>
      <c r="DFI67"/>
      <c r="DFJ67"/>
      <c r="DFK67"/>
      <c r="DFL67"/>
      <c r="DFM67"/>
      <c r="DFN67"/>
      <c r="DFO67"/>
      <c r="DFP67"/>
      <c r="DFQ67"/>
      <c r="DFR67"/>
      <c r="DFS67"/>
      <c r="DFT67"/>
      <c r="DFU67"/>
      <c r="DFV67"/>
      <c r="DFW67"/>
      <c r="DFX67"/>
      <c r="DFY67"/>
      <c r="DFZ67"/>
      <c r="DGA67"/>
      <c r="DGB67"/>
      <c r="DGC67"/>
      <c r="DGD67"/>
      <c r="DGE67"/>
      <c r="DGF67"/>
      <c r="DGG67"/>
      <c r="DGH67"/>
      <c r="DGI67"/>
      <c r="DGJ67"/>
      <c r="DGK67"/>
      <c r="DGL67"/>
      <c r="DGM67"/>
      <c r="DGN67"/>
      <c r="DGO67"/>
      <c r="DGP67"/>
      <c r="DGQ67"/>
      <c r="DGR67"/>
      <c r="DGS67"/>
      <c r="DGT67"/>
      <c r="DGU67"/>
      <c r="DGV67"/>
      <c r="DGW67"/>
      <c r="DGX67"/>
      <c r="DGY67"/>
      <c r="DGZ67"/>
      <c r="DHA67"/>
      <c r="DHB67"/>
      <c r="DHC67"/>
      <c r="DHD67"/>
      <c r="DHE67"/>
      <c r="DHF67"/>
      <c r="DHG67"/>
      <c r="DHH67"/>
      <c r="DHI67"/>
      <c r="DHJ67"/>
      <c r="DHK67"/>
      <c r="DHL67"/>
      <c r="DHM67"/>
      <c r="DHN67"/>
      <c r="DHO67"/>
      <c r="DHP67"/>
      <c r="DHQ67"/>
      <c r="DHR67"/>
      <c r="DHS67"/>
      <c r="DHT67"/>
      <c r="DHU67"/>
      <c r="DHV67"/>
      <c r="DHW67"/>
      <c r="DHX67"/>
      <c r="DHY67"/>
      <c r="DHZ67"/>
      <c r="DIA67"/>
      <c r="DIB67"/>
      <c r="DIC67"/>
      <c r="DID67"/>
      <c r="DIE67"/>
      <c r="DIF67"/>
      <c r="DIG67"/>
      <c r="DIH67"/>
      <c r="DII67"/>
      <c r="DIJ67"/>
      <c r="DIK67"/>
      <c r="DIL67"/>
      <c r="DIM67"/>
      <c r="DIN67"/>
      <c r="DIO67"/>
      <c r="DIP67"/>
      <c r="DIQ67"/>
      <c r="DIR67"/>
      <c r="DIS67"/>
      <c r="DIT67"/>
      <c r="DIU67"/>
      <c r="DIV67"/>
      <c r="DIW67"/>
      <c r="DIX67"/>
      <c r="DIY67"/>
      <c r="DIZ67"/>
      <c r="DJA67"/>
      <c r="DJB67"/>
      <c r="DJC67"/>
      <c r="DJD67"/>
      <c r="DJE67"/>
      <c r="DJF67"/>
      <c r="DJG67"/>
      <c r="DJH67"/>
      <c r="DJI67"/>
      <c r="DJJ67"/>
      <c r="DJK67"/>
      <c r="DJL67"/>
      <c r="DJM67"/>
      <c r="DJN67"/>
      <c r="DJO67"/>
      <c r="DJP67"/>
      <c r="DJQ67"/>
      <c r="DJR67"/>
      <c r="DJS67"/>
      <c r="DJT67"/>
      <c r="DJU67"/>
      <c r="DJV67"/>
      <c r="DJW67"/>
      <c r="DJX67"/>
      <c r="DJY67"/>
      <c r="DJZ67"/>
      <c r="DKA67"/>
      <c r="DKB67"/>
      <c r="DKC67"/>
      <c r="DKD67"/>
      <c r="DKE67"/>
      <c r="DKF67"/>
      <c r="DKG67"/>
      <c r="DKH67"/>
      <c r="DKI67"/>
      <c r="DKJ67"/>
      <c r="DKK67"/>
      <c r="DKL67"/>
      <c r="DKM67"/>
      <c r="DKN67"/>
      <c r="DKO67"/>
      <c r="DKP67"/>
      <c r="DKQ67"/>
      <c r="DKR67"/>
      <c r="DKS67"/>
      <c r="DKT67"/>
      <c r="DKU67"/>
      <c r="DKV67"/>
      <c r="DKW67"/>
      <c r="DKX67"/>
      <c r="DKY67"/>
      <c r="DKZ67"/>
      <c r="DLA67"/>
      <c r="DLB67"/>
      <c r="DLC67"/>
      <c r="DLD67"/>
      <c r="DLE67"/>
      <c r="DLF67"/>
      <c r="DLG67"/>
      <c r="DLH67"/>
      <c r="DLI67"/>
      <c r="DLJ67"/>
      <c r="DLK67"/>
      <c r="DLL67"/>
      <c r="DLM67"/>
      <c r="DLN67"/>
      <c r="DLO67"/>
      <c r="DLP67"/>
      <c r="DLQ67"/>
      <c r="DLR67"/>
      <c r="DLS67"/>
      <c r="DLT67"/>
      <c r="DLU67"/>
      <c r="DLV67"/>
      <c r="DLW67"/>
      <c r="DLX67"/>
      <c r="DLY67"/>
      <c r="DLZ67"/>
      <c r="DMA67"/>
      <c r="DMB67"/>
      <c r="DMC67"/>
      <c r="DMD67"/>
      <c r="DME67"/>
      <c r="DMF67"/>
      <c r="DMG67"/>
      <c r="DMH67"/>
      <c r="DMI67"/>
      <c r="DMJ67"/>
      <c r="DMK67"/>
      <c r="DML67"/>
      <c r="DMM67"/>
      <c r="DMN67"/>
      <c r="DMO67"/>
      <c r="DMP67"/>
      <c r="DMQ67"/>
      <c r="DMR67"/>
      <c r="DMS67"/>
      <c r="DMT67"/>
      <c r="DMU67"/>
      <c r="DMV67"/>
      <c r="DMW67"/>
      <c r="DMX67"/>
      <c r="DMY67"/>
      <c r="DMZ67"/>
      <c r="DNA67"/>
      <c r="DNB67"/>
      <c r="DNC67"/>
      <c r="DND67"/>
      <c r="DNE67"/>
      <c r="DNF67"/>
      <c r="DNG67"/>
      <c r="DNH67"/>
      <c r="DNI67"/>
      <c r="DNJ67"/>
      <c r="DNK67"/>
      <c r="DNL67"/>
      <c r="DNM67"/>
      <c r="DNN67"/>
      <c r="DNO67"/>
      <c r="DNP67"/>
      <c r="DNQ67"/>
      <c r="DNR67"/>
      <c r="DNS67"/>
      <c r="DNT67"/>
      <c r="DNU67"/>
      <c r="DNV67"/>
      <c r="DNW67"/>
      <c r="DNX67"/>
      <c r="DNY67"/>
      <c r="DNZ67"/>
      <c r="DOA67"/>
      <c r="DOB67"/>
      <c r="DOC67"/>
      <c r="DOD67"/>
      <c r="DOE67"/>
      <c r="DOF67"/>
      <c r="DOG67"/>
      <c r="DOH67"/>
      <c r="DOI67"/>
      <c r="DOJ67"/>
      <c r="DOK67"/>
      <c r="DOL67"/>
      <c r="DOM67"/>
      <c r="DON67"/>
      <c r="DOO67"/>
      <c r="DOP67"/>
      <c r="DOQ67"/>
      <c r="DOR67"/>
      <c r="DOS67"/>
      <c r="DOT67"/>
      <c r="DOU67"/>
      <c r="DOV67"/>
      <c r="DOW67"/>
      <c r="DOX67"/>
      <c r="DOY67"/>
      <c r="DOZ67"/>
      <c r="DPA67"/>
      <c r="DPB67"/>
      <c r="DPC67"/>
      <c r="DPD67"/>
      <c r="DPE67"/>
      <c r="DPF67"/>
      <c r="DPG67"/>
      <c r="DPH67"/>
      <c r="DPI67"/>
      <c r="DPJ67"/>
      <c r="DPK67"/>
      <c r="DPL67"/>
      <c r="DPM67"/>
      <c r="DPN67"/>
      <c r="DPO67"/>
      <c r="DPP67"/>
      <c r="DPQ67"/>
      <c r="DPR67"/>
      <c r="DPS67"/>
      <c r="DPT67"/>
      <c r="DPU67"/>
      <c r="DPV67"/>
      <c r="DPW67"/>
      <c r="DPX67"/>
      <c r="DPY67"/>
      <c r="DPZ67"/>
      <c r="DQA67"/>
      <c r="DQB67"/>
      <c r="DQC67"/>
      <c r="DQD67"/>
      <c r="DQE67"/>
      <c r="DQF67"/>
      <c r="DQG67"/>
      <c r="DQH67"/>
      <c r="DQI67"/>
      <c r="DQJ67"/>
      <c r="DQK67"/>
      <c r="DQL67"/>
      <c r="DQM67"/>
      <c r="DQN67"/>
      <c r="DQO67"/>
      <c r="DQP67"/>
      <c r="DQQ67"/>
      <c r="DQR67"/>
      <c r="DQS67"/>
      <c r="DQT67"/>
      <c r="DQU67"/>
      <c r="DQV67"/>
      <c r="DQW67"/>
      <c r="DQX67"/>
      <c r="DQY67"/>
      <c r="DQZ67"/>
      <c r="DRA67"/>
      <c r="DRB67"/>
      <c r="DRC67"/>
      <c r="DRD67"/>
      <c r="DRE67"/>
      <c r="DRF67"/>
      <c r="DRG67"/>
      <c r="DRH67"/>
      <c r="DRI67"/>
      <c r="DRJ67"/>
      <c r="DRK67"/>
      <c r="DRL67"/>
      <c r="DRM67"/>
      <c r="DRN67"/>
      <c r="DRO67"/>
      <c r="DRP67"/>
      <c r="DRQ67"/>
      <c r="DRR67"/>
      <c r="DRS67"/>
      <c r="DRT67"/>
      <c r="DRU67"/>
      <c r="DRV67"/>
      <c r="DRW67"/>
      <c r="DRX67"/>
      <c r="DRY67"/>
      <c r="DRZ67"/>
      <c r="DSA67"/>
      <c r="DSB67"/>
      <c r="DSC67"/>
      <c r="DSD67"/>
      <c r="DSE67"/>
      <c r="DSF67"/>
      <c r="DSG67"/>
      <c r="DSH67"/>
      <c r="DSI67"/>
      <c r="DSJ67"/>
      <c r="DSK67"/>
      <c r="DSL67"/>
      <c r="DSM67"/>
      <c r="DSN67"/>
      <c r="DSO67"/>
      <c r="DSP67"/>
      <c r="DSQ67"/>
      <c r="DSR67"/>
      <c r="DSS67"/>
      <c r="DST67"/>
      <c r="DSU67"/>
      <c r="DSV67"/>
      <c r="DSW67"/>
      <c r="DSX67"/>
      <c r="DSY67"/>
      <c r="DSZ67"/>
      <c r="DTA67"/>
      <c r="DTB67"/>
      <c r="DTC67"/>
      <c r="DTD67"/>
      <c r="DTE67"/>
      <c r="DTF67"/>
      <c r="DTG67"/>
      <c r="DTH67"/>
      <c r="DTI67"/>
      <c r="DTJ67"/>
      <c r="DTK67"/>
      <c r="DTL67"/>
      <c r="DTM67"/>
      <c r="DTN67"/>
      <c r="DTO67"/>
      <c r="DTP67"/>
      <c r="DTQ67"/>
      <c r="DTR67"/>
      <c r="DTS67"/>
      <c r="DTT67"/>
      <c r="DTU67"/>
      <c r="DTV67"/>
      <c r="DTW67"/>
      <c r="DTX67"/>
      <c r="DTY67"/>
      <c r="DTZ67"/>
      <c r="DUA67"/>
      <c r="DUB67"/>
      <c r="DUC67"/>
      <c r="DUD67"/>
      <c r="DUE67"/>
      <c r="DUF67"/>
      <c r="DUG67"/>
      <c r="DUH67"/>
      <c r="DUI67"/>
      <c r="DUJ67"/>
      <c r="DUK67"/>
      <c r="DUL67"/>
      <c r="DUM67"/>
      <c r="DUN67"/>
      <c r="DUO67"/>
      <c r="DUP67"/>
      <c r="DUQ67"/>
      <c r="DUR67"/>
      <c r="DUS67"/>
      <c r="DUT67"/>
      <c r="DUU67"/>
      <c r="DUV67"/>
      <c r="DUW67"/>
      <c r="DUX67"/>
      <c r="DUY67"/>
      <c r="DUZ67"/>
      <c r="DVA67"/>
      <c r="DVB67"/>
      <c r="DVC67"/>
      <c r="DVD67"/>
      <c r="DVE67"/>
      <c r="DVF67"/>
      <c r="DVG67"/>
      <c r="DVH67"/>
      <c r="DVI67"/>
      <c r="DVJ67"/>
      <c r="DVK67"/>
      <c r="DVL67"/>
      <c r="DVM67"/>
      <c r="DVN67"/>
      <c r="DVO67"/>
      <c r="DVP67"/>
      <c r="DVQ67"/>
      <c r="DVR67"/>
      <c r="DVS67"/>
      <c r="DVT67"/>
      <c r="DVU67"/>
      <c r="DVV67"/>
      <c r="DVW67"/>
      <c r="DVX67"/>
      <c r="DVY67"/>
      <c r="DVZ67"/>
      <c r="DWA67"/>
      <c r="DWB67"/>
      <c r="DWC67"/>
      <c r="DWD67"/>
      <c r="DWE67"/>
      <c r="DWF67"/>
      <c r="DWG67"/>
      <c r="DWH67"/>
      <c r="DWI67"/>
      <c r="DWJ67"/>
      <c r="DWK67"/>
      <c r="DWL67"/>
      <c r="DWM67"/>
      <c r="DWN67"/>
      <c r="DWO67"/>
      <c r="DWP67"/>
      <c r="DWQ67"/>
      <c r="DWR67"/>
      <c r="DWS67"/>
      <c r="DWT67"/>
      <c r="DWU67"/>
      <c r="DWV67"/>
      <c r="DWW67"/>
      <c r="DWX67"/>
      <c r="DWY67"/>
      <c r="DWZ67"/>
      <c r="DXA67"/>
      <c r="DXB67"/>
      <c r="DXC67"/>
      <c r="DXD67"/>
      <c r="DXE67"/>
      <c r="DXF67"/>
      <c r="DXG67"/>
      <c r="DXH67"/>
      <c r="DXI67"/>
      <c r="DXJ67"/>
      <c r="DXK67"/>
      <c r="DXL67"/>
      <c r="DXM67"/>
      <c r="DXN67"/>
      <c r="DXO67"/>
      <c r="DXP67"/>
      <c r="DXQ67"/>
      <c r="DXR67"/>
      <c r="DXS67"/>
      <c r="DXT67"/>
      <c r="DXU67"/>
      <c r="DXV67"/>
      <c r="DXW67"/>
      <c r="DXX67"/>
      <c r="DXY67"/>
      <c r="DXZ67"/>
      <c r="DYA67"/>
      <c r="DYB67"/>
      <c r="DYC67"/>
      <c r="DYD67"/>
      <c r="DYE67"/>
      <c r="DYF67"/>
      <c r="DYG67"/>
      <c r="DYH67"/>
      <c r="DYI67"/>
      <c r="DYJ67"/>
      <c r="DYK67"/>
      <c r="DYL67"/>
      <c r="DYM67"/>
      <c r="DYN67"/>
      <c r="DYO67"/>
      <c r="DYP67"/>
      <c r="DYQ67"/>
      <c r="DYR67"/>
      <c r="DYS67"/>
      <c r="DYT67"/>
      <c r="DYU67"/>
      <c r="DYV67"/>
      <c r="DYW67"/>
      <c r="DYX67"/>
      <c r="DYY67"/>
      <c r="DYZ67"/>
      <c r="DZA67"/>
      <c r="DZB67"/>
      <c r="DZC67"/>
      <c r="DZD67"/>
      <c r="DZE67"/>
      <c r="DZF67"/>
      <c r="DZG67"/>
      <c r="DZH67"/>
      <c r="DZI67"/>
      <c r="DZJ67"/>
      <c r="DZK67"/>
      <c r="DZL67"/>
      <c r="DZM67"/>
      <c r="DZN67"/>
      <c r="DZO67"/>
      <c r="DZP67"/>
      <c r="DZQ67"/>
      <c r="DZR67"/>
      <c r="DZS67"/>
      <c r="DZT67"/>
      <c r="DZU67"/>
      <c r="DZV67"/>
      <c r="DZW67"/>
      <c r="DZX67"/>
      <c r="DZY67"/>
      <c r="DZZ67"/>
      <c r="EAA67"/>
      <c r="EAB67"/>
      <c r="EAC67"/>
      <c r="EAD67"/>
      <c r="EAE67"/>
      <c r="EAF67"/>
      <c r="EAG67"/>
      <c r="EAH67"/>
      <c r="EAI67"/>
      <c r="EAJ67"/>
      <c r="EAK67"/>
      <c r="EAL67"/>
      <c r="EAM67"/>
      <c r="EAN67"/>
      <c r="EAO67"/>
      <c r="EAP67"/>
      <c r="EAQ67"/>
      <c r="EAR67"/>
      <c r="EAS67"/>
      <c r="EAT67"/>
      <c r="EAU67"/>
      <c r="EAV67"/>
      <c r="EAW67"/>
      <c r="EAX67"/>
      <c r="EAY67"/>
      <c r="EAZ67"/>
      <c r="EBA67"/>
      <c r="EBB67"/>
      <c r="EBC67"/>
      <c r="EBD67"/>
      <c r="EBE67"/>
      <c r="EBF67"/>
      <c r="EBG67"/>
      <c r="EBH67"/>
      <c r="EBI67"/>
      <c r="EBJ67"/>
      <c r="EBK67"/>
      <c r="EBL67"/>
      <c r="EBM67"/>
      <c r="EBN67"/>
      <c r="EBO67"/>
      <c r="EBP67"/>
      <c r="EBQ67"/>
      <c r="EBR67"/>
      <c r="EBS67"/>
      <c r="EBT67"/>
      <c r="EBU67"/>
      <c r="EBV67"/>
      <c r="EBW67"/>
      <c r="EBX67"/>
      <c r="EBY67"/>
      <c r="EBZ67"/>
      <c r="ECA67"/>
      <c r="ECB67"/>
      <c r="ECC67"/>
      <c r="ECD67"/>
      <c r="ECE67"/>
      <c r="ECF67"/>
      <c r="ECG67"/>
      <c r="ECH67"/>
      <c r="ECI67"/>
      <c r="ECJ67"/>
      <c r="ECK67"/>
      <c r="ECL67"/>
      <c r="ECM67"/>
      <c r="ECN67"/>
      <c r="ECO67"/>
      <c r="ECP67"/>
      <c r="ECQ67"/>
      <c r="ECR67"/>
      <c r="ECS67"/>
      <c r="ECT67"/>
      <c r="ECU67"/>
      <c r="ECV67"/>
      <c r="ECW67"/>
      <c r="ECX67"/>
      <c r="ECY67"/>
      <c r="ECZ67"/>
      <c r="EDA67"/>
      <c r="EDB67"/>
      <c r="EDC67"/>
      <c r="EDD67"/>
      <c r="EDE67"/>
      <c r="EDF67"/>
      <c r="EDG67"/>
      <c r="EDH67"/>
      <c r="EDI67"/>
      <c r="EDJ67"/>
      <c r="EDK67"/>
      <c r="EDL67"/>
      <c r="EDM67"/>
      <c r="EDN67"/>
      <c r="EDO67"/>
      <c r="EDP67"/>
      <c r="EDQ67"/>
      <c r="EDR67"/>
      <c r="EDS67"/>
      <c r="EDT67"/>
      <c r="EDU67"/>
      <c r="EDV67"/>
      <c r="EDW67"/>
      <c r="EDX67"/>
      <c r="EDY67"/>
      <c r="EDZ67"/>
      <c r="EEA67"/>
      <c r="EEB67"/>
      <c r="EEC67"/>
      <c r="EED67"/>
      <c r="EEE67"/>
      <c r="EEF67"/>
      <c r="EEG67"/>
      <c r="EEH67"/>
      <c r="EEI67"/>
      <c r="EEJ67"/>
      <c r="EEK67"/>
      <c r="EEL67"/>
      <c r="EEM67"/>
      <c r="EEN67"/>
      <c r="EEO67"/>
      <c r="EEP67"/>
      <c r="EEQ67"/>
      <c r="EER67"/>
      <c r="EES67"/>
      <c r="EET67"/>
      <c r="EEU67"/>
      <c r="EEV67"/>
      <c r="EEW67"/>
      <c r="EEX67"/>
      <c r="EEY67"/>
      <c r="EEZ67"/>
      <c r="EFA67"/>
      <c r="EFB67"/>
      <c r="EFC67"/>
      <c r="EFD67"/>
      <c r="EFE67"/>
      <c r="EFF67"/>
      <c r="EFG67"/>
      <c r="EFH67"/>
      <c r="EFI67"/>
      <c r="EFJ67"/>
      <c r="EFK67"/>
      <c r="EFL67"/>
      <c r="EFM67"/>
      <c r="EFN67"/>
      <c r="EFO67"/>
      <c r="EFP67"/>
      <c r="EFQ67"/>
      <c r="EFR67"/>
      <c r="EFS67"/>
      <c r="EFT67"/>
      <c r="EFU67"/>
      <c r="EFV67"/>
      <c r="EFW67"/>
      <c r="EFX67"/>
      <c r="EFY67"/>
      <c r="EFZ67"/>
      <c r="EGA67"/>
      <c r="EGB67"/>
      <c r="EGC67"/>
      <c r="EGD67"/>
      <c r="EGE67"/>
      <c r="EGF67"/>
      <c r="EGG67"/>
      <c r="EGH67"/>
      <c r="EGI67"/>
      <c r="EGJ67"/>
      <c r="EGK67"/>
      <c r="EGL67"/>
      <c r="EGM67"/>
      <c r="EGN67"/>
      <c r="EGO67"/>
      <c r="EGP67"/>
      <c r="EGQ67"/>
      <c r="EGR67"/>
      <c r="EGS67"/>
      <c r="EGT67"/>
      <c r="EGU67"/>
      <c r="EGV67"/>
      <c r="EGW67"/>
      <c r="EGX67"/>
      <c r="EGY67"/>
      <c r="EGZ67"/>
      <c r="EHA67"/>
      <c r="EHB67"/>
      <c r="EHC67"/>
      <c r="EHD67"/>
      <c r="EHE67"/>
      <c r="EHF67"/>
      <c r="EHG67"/>
      <c r="EHH67"/>
      <c r="EHI67"/>
      <c r="EHJ67"/>
      <c r="EHK67"/>
      <c r="EHL67"/>
      <c r="EHM67"/>
      <c r="EHN67"/>
      <c r="EHO67"/>
      <c r="EHP67"/>
      <c r="EHQ67"/>
      <c r="EHR67"/>
      <c r="EHS67"/>
      <c r="EHT67"/>
      <c r="EHU67"/>
      <c r="EHV67"/>
      <c r="EHW67"/>
      <c r="EHX67"/>
      <c r="EHY67"/>
      <c r="EHZ67"/>
      <c r="EIA67"/>
      <c r="EIB67"/>
      <c r="EIC67"/>
      <c r="EID67"/>
      <c r="EIE67"/>
      <c r="EIF67"/>
      <c r="EIG67"/>
      <c r="EIH67"/>
      <c r="EII67"/>
      <c r="EIJ67"/>
      <c r="EIK67"/>
      <c r="EIL67"/>
      <c r="EIM67"/>
      <c r="EIN67"/>
      <c r="EIO67"/>
      <c r="EIP67"/>
      <c r="EIQ67"/>
      <c r="EIR67"/>
      <c r="EIS67"/>
      <c r="EIT67"/>
      <c r="EIU67"/>
      <c r="EIV67"/>
      <c r="EIW67"/>
      <c r="EIX67"/>
      <c r="EIY67"/>
      <c r="EIZ67"/>
      <c r="EJA67"/>
      <c r="EJB67"/>
      <c r="EJC67"/>
      <c r="EJD67"/>
      <c r="EJE67"/>
      <c r="EJF67"/>
      <c r="EJG67"/>
      <c r="EJH67"/>
      <c r="EJI67"/>
      <c r="EJJ67"/>
      <c r="EJK67"/>
      <c r="EJL67"/>
      <c r="EJM67"/>
      <c r="EJN67"/>
      <c r="EJO67"/>
      <c r="EJP67"/>
      <c r="EJQ67"/>
      <c r="EJR67"/>
      <c r="EJS67"/>
      <c r="EJT67"/>
      <c r="EJU67"/>
      <c r="EJV67"/>
      <c r="EJW67"/>
      <c r="EJX67"/>
      <c r="EJY67"/>
      <c r="EJZ67"/>
      <c r="EKA67"/>
      <c r="EKB67"/>
      <c r="EKC67"/>
      <c r="EKD67"/>
      <c r="EKE67"/>
      <c r="EKF67"/>
      <c r="EKG67"/>
      <c r="EKH67"/>
      <c r="EKI67"/>
      <c r="EKJ67"/>
      <c r="EKK67"/>
      <c r="EKL67"/>
      <c r="EKM67"/>
      <c r="EKN67"/>
      <c r="EKO67"/>
      <c r="EKP67"/>
      <c r="EKQ67"/>
      <c r="EKR67"/>
      <c r="EKS67"/>
      <c r="EKT67"/>
      <c r="EKU67"/>
      <c r="EKV67"/>
      <c r="EKW67"/>
      <c r="EKX67"/>
      <c r="EKY67"/>
      <c r="EKZ67"/>
      <c r="ELA67"/>
      <c r="ELB67"/>
      <c r="ELC67"/>
      <c r="ELD67"/>
      <c r="ELE67"/>
      <c r="ELF67"/>
      <c r="ELG67"/>
      <c r="ELH67"/>
      <c r="ELI67"/>
      <c r="ELJ67"/>
      <c r="ELK67"/>
      <c r="ELL67"/>
      <c r="ELM67"/>
      <c r="ELN67"/>
      <c r="ELO67"/>
      <c r="ELP67"/>
      <c r="ELQ67"/>
      <c r="ELR67"/>
      <c r="ELS67"/>
      <c r="ELT67"/>
      <c r="ELU67"/>
      <c r="ELV67"/>
      <c r="ELW67"/>
      <c r="ELX67"/>
      <c r="ELY67"/>
      <c r="ELZ67"/>
      <c r="EMA67"/>
      <c r="EMB67"/>
      <c r="EMC67"/>
      <c r="EMD67"/>
      <c r="EME67"/>
      <c r="EMF67"/>
      <c r="EMG67"/>
      <c r="EMH67"/>
      <c r="EMI67"/>
      <c r="EMJ67"/>
      <c r="EMK67"/>
      <c r="EML67"/>
      <c r="EMM67"/>
      <c r="EMN67"/>
      <c r="EMO67"/>
      <c r="EMP67"/>
      <c r="EMQ67"/>
      <c r="EMR67"/>
      <c r="EMS67"/>
      <c r="EMT67"/>
      <c r="EMU67"/>
      <c r="EMV67"/>
      <c r="EMW67"/>
      <c r="EMX67"/>
      <c r="EMY67"/>
      <c r="EMZ67"/>
      <c r="ENA67"/>
      <c r="ENB67"/>
      <c r="ENC67"/>
      <c r="END67"/>
      <c r="ENE67"/>
      <c r="ENF67"/>
      <c r="ENG67"/>
      <c r="ENH67"/>
      <c r="ENI67"/>
      <c r="ENJ67"/>
      <c r="ENK67"/>
      <c r="ENL67"/>
      <c r="ENM67"/>
      <c r="ENN67"/>
      <c r="ENO67"/>
      <c r="ENP67"/>
      <c r="ENQ67"/>
      <c r="ENR67"/>
      <c r="ENS67"/>
      <c r="ENT67"/>
      <c r="ENU67"/>
      <c r="ENV67"/>
      <c r="ENW67"/>
      <c r="ENX67"/>
      <c r="ENY67"/>
      <c r="ENZ67"/>
      <c r="EOA67"/>
      <c r="EOB67"/>
      <c r="EOC67"/>
      <c r="EOD67"/>
      <c r="EOE67"/>
      <c r="EOF67"/>
      <c r="EOG67"/>
      <c r="EOH67"/>
      <c r="EOI67"/>
      <c r="EOJ67"/>
      <c r="EOK67"/>
      <c r="EOL67"/>
      <c r="EOM67"/>
      <c r="EON67"/>
      <c r="EOO67"/>
      <c r="EOP67"/>
      <c r="EOQ67"/>
      <c r="EOR67"/>
      <c r="EOS67"/>
      <c r="EOT67"/>
      <c r="EOU67"/>
      <c r="EOV67"/>
      <c r="EOW67"/>
      <c r="EOX67"/>
      <c r="EOY67"/>
      <c r="EOZ67"/>
      <c r="EPA67"/>
      <c r="EPB67"/>
      <c r="EPC67"/>
      <c r="EPD67"/>
      <c r="EPE67"/>
      <c r="EPF67"/>
      <c r="EPG67"/>
      <c r="EPH67"/>
      <c r="EPI67"/>
      <c r="EPJ67"/>
      <c r="EPK67"/>
      <c r="EPL67"/>
      <c r="EPM67"/>
      <c r="EPN67"/>
      <c r="EPO67"/>
      <c r="EPP67"/>
      <c r="EPQ67"/>
      <c r="EPR67"/>
      <c r="EPS67"/>
      <c r="EPT67"/>
      <c r="EPU67"/>
      <c r="EPV67"/>
      <c r="EPW67"/>
      <c r="EPX67"/>
      <c r="EPY67"/>
      <c r="EPZ67"/>
      <c r="EQA67"/>
      <c r="EQB67"/>
      <c r="EQC67"/>
      <c r="EQD67"/>
      <c r="EQE67"/>
      <c r="EQF67"/>
      <c r="EQG67"/>
      <c r="EQH67"/>
      <c r="EQI67"/>
      <c r="EQJ67"/>
      <c r="EQK67"/>
      <c r="EQL67"/>
      <c r="EQM67"/>
      <c r="EQN67"/>
      <c r="EQO67"/>
      <c r="EQP67"/>
      <c r="EQQ67"/>
      <c r="EQR67"/>
      <c r="EQS67"/>
      <c r="EQT67"/>
      <c r="EQU67"/>
      <c r="EQV67"/>
      <c r="EQW67"/>
      <c r="EQX67"/>
      <c r="EQY67"/>
      <c r="EQZ67"/>
      <c r="ERA67"/>
      <c r="ERB67"/>
      <c r="ERC67"/>
      <c r="ERD67"/>
      <c r="ERE67"/>
      <c r="ERF67"/>
      <c r="ERG67"/>
      <c r="ERH67"/>
      <c r="ERI67"/>
      <c r="ERJ67"/>
      <c r="ERK67"/>
      <c r="ERL67"/>
      <c r="ERM67"/>
      <c r="ERN67"/>
      <c r="ERO67"/>
      <c r="ERP67"/>
      <c r="ERQ67"/>
      <c r="ERR67"/>
      <c r="ERS67"/>
      <c r="ERT67"/>
      <c r="ERU67"/>
      <c r="ERV67"/>
      <c r="ERW67"/>
      <c r="ERX67"/>
      <c r="ERY67"/>
      <c r="ERZ67"/>
      <c r="ESA67"/>
      <c r="ESB67"/>
      <c r="ESC67"/>
      <c r="ESD67"/>
      <c r="ESE67"/>
      <c r="ESF67"/>
      <c r="ESG67"/>
      <c r="ESH67"/>
      <c r="ESI67"/>
      <c r="ESJ67"/>
      <c r="ESK67"/>
      <c r="ESL67"/>
      <c r="ESM67"/>
      <c r="ESN67"/>
      <c r="ESO67"/>
      <c r="ESP67"/>
      <c r="ESQ67"/>
      <c r="ESR67"/>
      <c r="ESS67"/>
      <c r="EST67"/>
      <c r="ESU67"/>
      <c r="ESV67"/>
      <c r="ESW67"/>
      <c r="ESX67"/>
      <c r="ESY67"/>
      <c r="ESZ67"/>
      <c r="ETA67"/>
      <c r="ETB67"/>
      <c r="ETC67"/>
      <c r="ETD67"/>
      <c r="ETE67"/>
      <c r="ETF67"/>
      <c r="ETG67"/>
      <c r="ETH67"/>
      <c r="ETI67"/>
      <c r="ETJ67"/>
      <c r="ETK67"/>
      <c r="ETL67"/>
      <c r="ETM67"/>
      <c r="ETN67"/>
      <c r="ETO67"/>
      <c r="ETP67"/>
      <c r="ETQ67"/>
      <c r="ETR67"/>
      <c r="ETS67"/>
      <c r="ETT67"/>
      <c r="ETU67"/>
      <c r="ETV67"/>
      <c r="ETW67"/>
      <c r="ETX67"/>
      <c r="ETY67"/>
      <c r="ETZ67"/>
      <c r="EUA67"/>
      <c r="EUB67"/>
      <c r="EUC67"/>
      <c r="EUD67"/>
      <c r="EUE67"/>
      <c r="EUF67"/>
      <c r="EUG67"/>
      <c r="EUH67"/>
      <c r="EUI67"/>
      <c r="EUJ67"/>
      <c r="EUK67"/>
      <c r="EUL67"/>
      <c r="EUM67"/>
      <c r="EUN67"/>
      <c r="EUO67"/>
      <c r="EUP67"/>
      <c r="EUQ67"/>
      <c r="EUR67"/>
      <c r="EUS67"/>
      <c r="EUT67"/>
      <c r="EUU67"/>
      <c r="EUV67"/>
      <c r="EUW67"/>
      <c r="EUX67"/>
      <c r="EUY67"/>
      <c r="EUZ67"/>
      <c r="EVA67"/>
      <c r="EVB67"/>
      <c r="EVC67"/>
      <c r="EVD67"/>
      <c r="EVE67"/>
      <c r="EVF67"/>
      <c r="EVG67"/>
      <c r="EVH67"/>
      <c r="EVI67"/>
      <c r="EVJ67"/>
      <c r="EVK67"/>
      <c r="EVL67"/>
      <c r="EVM67"/>
      <c r="EVN67"/>
      <c r="EVO67"/>
      <c r="EVP67"/>
      <c r="EVQ67"/>
      <c r="EVR67"/>
      <c r="EVS67"/>
      <c r="EVT67"/>
      <c r="EVU67"/>
      <c r="EVV67"/>
      <c r="EVW67"/>
      <c r="EVX67"/>
      <c r="EVY67"/>
      <c r="EVZ67"/>
      <c r="EWA67"/>
      <c r="EWB67"/>
      <c r="EWC67"/>
      <c r="EWD67"/>
      <c r="EWE67"/>
      <c r="EWF67"/>
      <c r="EWG67"/>
      <c r="EWH67"/>
      <c r="EWI67"/>
      <c r="EWJ67"/>
      <c r="EWK67"/>
      <c r="EWL67"/>
      <c r="EWM67"/>
      <c r="EWN67"/>
      <c r="EWO67"/>
      <c r="EWP67"/>
      <c r="EWQ67"/>
      <c r="EWR67"/>
      <c r="EWS67"/>
      <c r="EWT67"/>
      <c r="EWU67"/>
      <c r="EWV67"/>
      <c r="EWW67"/>
      <c r="EWX67"/>
      <c r="EWY67"/>
      <c r="EWZ67"/>
      <c r="EXA67"/>
      <c r="EXB67"/>
      <c r="EXC67"/>
      <c r="EXD67"/>
      <c r="EXE67"/>
      <c r="EXF67"/>
      <c r="EXG67"/>
      <c r="EXH67"/>
      <c r="EXI67"/>
      <c r="EXJ67"/>
      <c r="EXK67"/>
      <c r="EXL67"/>
      <c r="EXM67"/>
      <c r="EXN67"/>
      <c r="EXO67"/>
      <c r="EXP67"/>
      <c r="EXQ67"/>
      <c r="EXR67"/>
      <c r="EXS67"/>
      <c r="EXT67"/>
      <c r="EXU67"/>
      <c r="EXV67"/>
      <c r="EXW67"/>
      <c r="EXX67"/>
      <c r="EXY67"/>
      <c r="EXZ67"/>
      <c r="EYA67"/>
      <c r="EYB67"/>
      <c r="EYC67"/>
      <c r="EYD67"/>
      <c r="EYE67"/>
      <c r="EYF67"/>
      <c r="EYG67"/>
      <c r="EYH67"/>
      <c r="EYI67"/>
      <c r="EYJ67"/>
      <c r="EYK67"/>
      <c r="EYL67"/>
      <c r="EYM67"/>
      <c r="EYN67"/>
      <c r="EYO67"/>
      <c r="EYP67"/>
      <c r="EYQ67"/>
      <c r="EYR67"/>
      <c r="EYS67"/>
      <c r="EYT67"/>
      <c r="EYU67"/>
      <c r="EYV67"/>
      <c r="EYW67"/>
      <c r="EYX67"/>
      <c r="EYY67"/>
      <c r="EYZ67"/>
      <c r="EZA67"/>
      <c r="EZB67"/>
      <c r="EZC67"/>
      <c r="EZD67"/>
      <c r="EZE67"/>
      <c r="EZF67"/>
      <c r="EZG67"/>
      <c r="EZH67"/>
      <c r="EZI67"/>
      <c r="EZJ67"/>
      <c r="EZK67"/>
      <c r="EZL67"/>
      <c r="EZM67"/>
      <c r="EZN67"/>
      <c r="EZO67"/>
      <c r="EZP67"/>
      <c r="EZQ67"/>
      <c r="EZR67"/>
      <c r="EZS67"/>
      <c r="EZT67"/>
      <c r="EZU67"/>
      <c r="EZV67"/>
      <c r="EZW67"/>
      <c r="EZX67"/>
      <c r="EZY67"/>
      <c r="EZZ67"/>
      <c r="FAA67"/>
      <c r="FAB67"/>
      <c r="FAC67"/>
      <c r="FAD67"/>
      <c r="FAE67"/>
      <c r="FAF67"/>
      <c r="FAG67"/>
      <c r="FAH67"/>
      <c r="FAI67"/>
      <c r="FAJ67"/>
      <c r="FAK67"/>
      <c r="FAL67"/>
      <c r="FAM67"/>
      <c r="FAN67"/>
      <c r="FAO67"/>
      <c r="FAP67"/>
      <c r="FAQ67"/>
      <c r="FAR67"/>
      <c r="FAS67"/>
      <c r="FAT67"/>
      <c r="FAU67"/>
      <c r="FAV67"/>
      <c r="FAW67"/>
      <c r="FAX67"/>
      <c r="FAY67"/>
      <c r="FAZ67"/>
      <c r="FBA67"/>
      <c r="FBB67"/>
      <c r="FBC67"/>
      <c r="FBD67"/>
      <c r="FBE67"/>
      <c r="FBF67"/>
      <c r="FBG67"/>
      <c r="FBH67"/>
      <c r="FBI67"/>
      <c r="FBJ67"/>
      <c r="FBK67"/>
      <c r="FBL67"/>
      <c r="FBM67"/>
      <c r="FBN67"/>
      <c r="FBO67"/>
      <c r="FBP67"/>
      <c r="FBQ67"/>
      <c r="FBR67"/>
      <c r="FBS67"/>
      <c r="FBT67"/>
      <c r="FBU67"/>
      <c r="FBV67"/>
      <c r="FBW67"/>
      <c r="FBX67"/>
      <c r="FBY67"/>
      <c r="FBZ67"/>
      <c r="FCA67"/>
      <c r="FCB67"/>
      <c r="FCC67"/>
      <c r="FCD67"/>
      <c r="FCE67"/>
      <c r="FCF67"/>
      <c r="FCG67"/>
      <c r="FCH67"/>
      <c r="FCI67"/>
      <c r="FCJ67"/>
      <c r="FCK67"/>
      <c r="FCL67"/>
      <c r="FCM67"/>
      <c r="FCN67"/>
      <c r="FCO67"/>
      <c r="FCP67"/>
      <c r="FCQ67"/>
      <c r="FCR67"/>
      <c r="FCS67"/>
      <c r="FCT67"/>
      <c r="FCU67"/>
      <c r="FCV67"/>
      <c r="FCW67"/>
      <c r="FCX67"/>
      <c r="FCY67"/>
      <c r="FCZ67"/>
      <c r="FDA67"/>
      <c r="FDB67"/>
      <c r="FDC67"/>
      <c r="FDD67"/>
      <c r="FDE67"/>
      <c r="FDF67"/>
      <c r="FDG67"/>
      <c r="FDH67"/>
      <c r="FDI67"/>
      <c r="FDJ67"/>
      <c r="FDK67"/>
      <c r="FDL67"/>
      <c r="FDM67"/>
      <c r="FDN67"/>
      <c r="FDO67"/>
      <c r="FDP67"/>
      <c r="FDQ67"/>
      <c r="FDR67"/>
      <c r="FDS67"/>
      <c r="FDT67"/>
      <c r="FDU67"/>
      <c r="FDV67"/>
      <c r="FDW67"/>
      <c r="FDX67"/>
      <c r="FDY67"/>
      <c r="FDZ67"/>
      <c r="FEA67"/>
      <c r="FEB67"/>
      <c r="FEC67"/>
      <c r="FED67"/>
      <c r="FEE67"/>
      <c r="FEF67"/>
      <c r="FEG67"/>
      <c r="FEH67"/>
      <c r="FEI67"/>
      <c r="FEJ67"/>
      <c r="FEK67"/>
      <c r="FEL67"/>
      <c r="FEM67"/>
      <c r="FEN67"/>
      <c r="FEO67"/>
      <c r="FEP67"/>
      <c r="FEQ67"/>
      <c r="FER67"/>
      <c r="FES67"/>
      <c r="FET67"/>
      <c r="FEU67"/>
      <c r="FEV67"/>
      <c r="FEW67"/>
      <c r="FEX67"/>
      <c r="FEY67"/>
      <c r="FEZ67"/>
      <c r="FFA67"/>
      <c r="FFB67"/>
      <c r="FFC67"/>
      <c r="FFD67"/>
      <c r="FFE67"/>
      <c r="FFF67"/>
      <c r="FFG67"/>
      <c r="FFH67"/>
      <c r="FFI67"/>
      <c r="FFJ67"/>
      <c r="FFK67"/>
      <c r="FFL67"/>
      <c r="FFM67"/>
      <c r="FFN67"/>
      <c r="FFO67"/>
      <c r="FFP67"/>
      <c r="FFQ67"/>
      <c r="FFR67"/>
      <c r="FFS67"/>
      <c r="FFT67"/>
      <c r="FFU67"/>
      <c r="FFV67"/>
      <c r="FFW67"/>
      <c r="FFX67"/>
      <c r="FFY67"/>
      <c r="FFZ67"/>
      <c r="FGA67"/>
      <c r="FGB67"/>
      <c r="FGC67"/>
      <c r="FGD67"/>
      <c r="FGE67"/>
      <c r="FGF67"/>
      <c r="FGG67"/>
      <c r="FGH67"/>
      <c r="FGI67"/>
      <c r="FGJ67"/>
      <c r="FGK67"/>
      <c r="FGL67"/>
      <c r="FGM67"/>
      <c r="FGN67"/>
      <c r="FGO67"/>
      <c r="FGP67"/>
      <c r="FGQ67"/>
      <c r="FGR67"/>
      <c r="FGS67"/>
      <c r="FGT67"/>
      <c r="FGU67"/>
      <c r="FGV67"/>
      <c r="FGW67"/>
      <c r="FGX67"/>
      <c r="FGY67"/>
      <c r="FGZ67"/>
      <c r="FHA67"/>
      <c r="FHB67"/>
      <c r="FHC67"/>
      <c r="FHD67"/>
      <c r="FHE67"/>
      <c r="FHF67"/>
      <c r="FHG67"/>
      <c r="FHH67"/>
      <c r="FHI67"/>
      <c r="FHJ67"/>
      <c r="FHK67"/>
      <c r="FHL67"/>
      <c r="FHM67"/>
      <c r="FHN67"/>
      <c r="FHO67"/>
      <c r="FHP67"/>
      <c r="FHQ67"/>
      <c r="FHR67"/>
      <c r="FHS67"/>
      <c r="FHT67"/>
      <c r="FHU67"/>
      <c r="FHV67"/>
      <c r="FHW67"/>
      <c r="FHX67"/>
      <c r="FHY67"/>
      <c r="FHZ67"/>
      <c r="FIA67"/>
      <c r="FIB67"/>
      <c r="FIC67"/>
      <c r="FID67"/>
      <c r="FIE67"/>
      <c r="FIF67"/>
      <c r="FIG67"/>
      <c r="FIH67"/>
      <c r="FII67"/>
      <c r="FIJ67"/>
      <c r="FIK67"/>
      <c r="FIL67"/>
      <c r="FIM67"/>
      <c r="FIN67"/>
      <c r="FIO67"/>
      <c r="FIP67"/>
      <c r="FIQ67"/>
      <c r="FIR67"/>
      <c r="FIS67"/>
      <c r="FIT67"/>
      <c r="FIU67"/>
      <c r="FIV67"/>
      <c r="FIW67"/>
      <c r="FIX67"/>
      <c r="FIY67"/>
      <c r="FIZ67"/>
      <c r="FJA67"/>
      <c r="FJB67"/>
      <c r="FJC67"/>
      <c r="FJD67"/>
      <c r="FJE67"/>
      <c r="FJF67"/>
      <c r="FJG67"/>
      <c r="FJH67"/>
      <c r="FJI67"/>
      <c r="FJJ67"/>
      <c r="FJK67"/>
      <c r="FJL67"/>
      <c r="FJM67"/>
      <c r="FJN67"/>
      <c r="FJO67"/>
      <c r="FJP67"/>
      <c r="FJQ67"/>
      <c r="FJR67"/>
      <c r="FJS67"/>
      <c r="FJT67"/>
      <c r="FJU67"/>
      <c r="FJV67"/>
      <c r="FJW67"/>
      <c r="FJX67"/>
      <c r="FJY67"/>
      <c r="FJZ67"/>
      <c r="FKA67"/>
      <c r="FKB67"/>
      <c r="FKC67"/>
      <c r="FKD67"/>
      <c r="FKE67"/>
      <c r="FKF67"/>
      <c r="FKG67"/>
      <c r="FKH67"/>
      <c r="FKI67"/>
      <c r="FKJ67"/>
      <c r="FKK67"/>
      <c r="FKL67"/>
      <c r="FKM67"/>
      <c r="FKN67"/>
      <c r="FKO67"/>
      <c r="FKP67"/>
      <c r="FKQ67"/>
      <c r="FKR67"/>
      <c r="FKS67"/>
      <c r="FKT67"/>
      <c r="FKU67"/>
      <c r="FKV67"/>
      <c r="FKW67"/>
      <c r="FKX67"/>
      <c r="FKY67"/>
      <c r="FKZ67"/>
      <c r="FLA67"/>
      <c r="FLB67"/>
      <c r="FLC67"/>
      <c r="FLD67"/>
      <c r="FLE67"/>
      <c r="FLF67"/>
      <c r="FLG67"/>
      <c r="FLH67"/>
      <c r="FLI67"/>
      <c r="FLJ67"/>
      <c r="FLK67"/>
      <c r="FLL67"/>
      <c r="FLM67"/>
      <c r="FLN67"/>
      <c r="FLO67"/>
      <c r="FLP67"/>
      <c r="FLQ67"/>
      <c r="FLR67"/>
      <c r="FLS67"/>
      <c r="FLT67"/>
      <c r="FLU67"/>
      <c r="FLV67"/>
      <c r="FLW67"/>
      <c r="FLX67"/>
      <c r="FLY67"/>
      <c r="FLZ67"/>
      <c r="FMA67"/>
      <c r="FMB67"/>
      <c r="FMC67"/>
      <c r="FMD67"/>
      <c r="FME67"/>
      <c r="FMF67"/>
      <c r="FMG67"/>
      <c r="FMH67"/>
      <c r="FMI67"/>
      <c r="FMJ67"/>
      <c r="FMK67"/>
      <c r="FML67"/>
      <c r="FMM67"/>
      <c r="FMN67"/>
      <c r="FMO67"/>
      <c r="FMP67"/>
      <c r="FMQ67"/>
      <c r="FMR67"/>
      <c r="FMS67"/>
      <c r="FMT67"/>
      <c r="FMU67"/>
      <c r="FMV67"/>
      <c r="FMW67"/>
      <c r="FMX67"/>
      <c r="FMY67"/>
      <c r="FMZ67"/>
      <c r="FNA67"/>
      <c r="FNB67"/>
      <c r="FNC67"/>
      <c r="FND67"/>
      <c r="FNE67"/>
      <c r="FNF67"/>
      <c r="FNG67"/>
      <c r="FNH67"/>
      <c r="FNI67"/>
      <c r="FNJ67"/>
      <c r="FNK67"/>
      <c r="FNL67"/>
      <c r="FNM67"/>
      <c r="FNN67"/>
      <c r="FNO67"/>
      <c r="FNP67"/>
      <c r="FNQ67"/>
      <c r="FNR67"/>
      <c r="FNS67"/>
      <c r="FNT67"/>
      <c r="FNU67"/>
      <c r="FNV67"/>
      <c r="FNW67"/>
      <c r="FNX67"/>
      <c r="FNY67"/>
      <c r="FNZ67"/>
      <c r="FOA67"/>
      <c r="FOB67"/>
      <c r="FOC67"/>
      <c r="FOD67"/>
      <c r="FOE67"/>
      <c r="FOF67"/>
      <c r="FOG67"/>
      <c r="FOH67"/>
      <c r="FOI67"/>
      <c r="FOJ67"/>
      <c r="FOK67"/>
      <c r="FOL67"/>
      <c r="FOM67"/>
      <c r="FON67"/>
      <c r="FOO67"/>
      <c r="FOP67"/>
      <c r="FOQ67"/>
      <c r="FOR67"/>
      <c r="FOS67"/>
      <c r="FOT67"/>
      <c r="FOU67"/>
      <c r="FOV67"/>
      <c r="FOW67"/>
      <c r="FOX67"/>
      <c r="FOY67"/>
      <c r="FOZ67"/>
      <c r="FPA67"/>
      <c r="FPB67"/>
      <c r="FPC67"/>
      <c r="FPD67"/>
      <c r="FPE67"/>
      <c r="FPF67"/>
      <c r="FPG67"/>
      <c r="FPH67"/>
      <c r="FPI67"/>
      <c r="FPJ67"/>
      <c r="FPK67"/>
      <c r="FPL67"/>
      <c r="FPM67"/>
      <c r="FPN67"/>
      <c r="FPO67"/>
      <c r="FPP67"/>
      <c r="FPQ67"/>
      <c r="FPR67"/>
      <c r="FPS67"/>
      <c r="FPT67"/>
      <c r="FPU67"/>
      <c r="FPV67"/>
      <c r="FPW67"/>
      <c r="FPX67"/>
      <c r="FPY67"/>
      <c r="FPZ67"/>
      <c r="FQA67"/>
      <c r="FQB67"/>
      <c r="FQC67"/>
      <c r="FQD67"/>
      <c r="FQE67"/>
      <c r="FQF67"/>
      <c r="FQG67"/>
      <c r="FQH67"/>
      <c r="FQI67"/>
      <c r="FQJ67"/>
      <c r="FQK67"/>
      <c r="FQL67"/>
      <c r="FQM67"/>
      <c r="FQN67"/>
      <c r="FQO67"/>
      <c r="FQP67"/>
      <c r="FQQ67"/>
      <c r="FQR67"/>
      <c r="FQS67"/>
      <c r="FQT67"/>
      <c r="FQU67"/>
      <c r="FQV67"/>
      <c r="FQW67"/>
      <c r="FQX67"/>
      <c r="FQY67"/>
      <c r="FQZ67"/>
      <c r="FRA67"/>
      <c r="FRB67"/>
      <c r="FRC67"/>
      <c r="FRD67"/>
      <c r="FRE67"/>
      <c r="FRF67"/>
      <c r="FRG67"/>
      <c r="FRH67"/>
      <c r="FRI67"/>
      <c r="FRJ67"/>
      <c r="FRK67"/>
      <c r="FRL67"/>
      <c r="FRM67"/>
      <c r="FRN67"/>
      <c r="FRO67"/>
      <c r="FRP67"/>
      <c r="FRQ67"/>
      <c r="FRR67"/>
      <c r="FRS67"/>
      <c r="FRT67"/>
      <c r="FRU67"/>
      <c r="FRV67"/>
      <c r="FRW67"/>
      <c r="FRX67"/>
      <c r="FRY67"/>
      <c r="FRZ67"/>
      <c r="FSA67"/>
      <c r="FSB67"/>
      <c r="FSC67"/>
      <c r="FSD67"/>
      <c r="FSE67"/>
      <c r="FSF67"/>
      <c r="FSG67"/>
      <c r="FSH67"/>
      <c r="FSI67"/>
      <c r="FSJ67"/>
      <c r="FSK67"/>
      <c r="FSL67"/>
      <c r="FSM67"/>
      <c r="FSN67"/>
      <c r="FSO67"/>
      <c r="FSP67"/>
      <c r="FSQ67"/>
      <c r="FSR67"/>
      <c r="FSS67"/>
      <c r="FST67"/>
      <c r="FSU67"/>
      <c r="FSV67"/>
      <c r="FSW67"/>
      <c r="FSX67"/>
      <c r="FSY67"/>
      <c r="FSZ67"/>
      <c r="FTA67"/>
      <c r="FTB67"/>
      <c r="FTC67"/>
      <c r="FTD67"/>
      <c r="FTE67"/>
      <c r="FTF67"/>
      <c r="FTG67"/>
      <c r="FTH67"/>
      <c r="FTI67"/>
      <c r="FTJ67"/>
      <c r="FTK67"/>
      <c r="FTL67"/>
      <c r="FTM67"/>
      <c r="FTN67"/>
      <c r="FTO67"/>
      <c r="FTP67"/>
      <c r="FTQ67"/>
      <c r="FTR67"/>
      <c r="FTS67"/>
      <c r="FTT67"/>
      <c r="FTU67"/>
      <c r="FTV67"/>
      <c r="FTW67"/>
      <c r="FTX67"/>
      <c r="FTY67"/>
      <c r="FTZ67"/>
      <c r="FUA67"/>
      <c r="FUB67"/>
      <c r="FUC67"/>
      <c r="FUD67"/>
      <c r="FUE67"/>
      <c r="FUF67"/>
      <c r="FUG67"/>
      <c r="FUH67"/>
      <c r="FUI67"/>
      <c r="FUJ67"/>
      <c r="FUK67"/>
      <c r="FUL67"/>
      <c r="FUM67"/>
      <c r="FUN67"/>
      <c r="FUO67"/>
      <c r="FUP67"/>
      <c r="FUQ67"/>
      <c r="FUR67"/>
      <c r="FUS67"/>
      <c r="FUT67"/>
      <c r="FUU67"/>
      <c r="FUV67"/>
      <c r="FUW67"/>
      <c r="FUX67"/>
      <c r="FUY67"/>
      <c r="FUZ67"/>
      <c r="FVA67"/>
      <c r="FVB67"/>
      <c r="FVC67"/>
      <c r="FVD67"/>
      <c r="FVE67"/>
      <c r="FVF67"/>
      <c r="FVG67"/>
      <c r="FVH67"/>
      <c r="FVI67"/>
      <c r="FVJ67"/>
      <c r="FVK67"/>
      <c r="FVL67"/>
      <c r="FVM67"/>
      <c r="FVN67"/>
      <c r="FVO67"/>
      <c r="FVP67"/>
      <c r="FVQ67"/>
      <c r="FVR67"/>
      <c r="FVS67"/>
      <c r="FVT67"/>
      <c r="FVU67"/>
      <c r="FVV67"/>
      <c r="FVW67"/>
      <c r="FVX67"/>
      <c r="FVY67"/>
      <c r="FVZ67"/>
      <c r="FWA67"/>
      <c r="FWB67"/>
      <c r="FWC67"/>
      <c r="FWD67"/>
      <c r="FWE67"/>
      <c r="FWF67"/>
      <c r="FWG67"/>
      <c r="FWH67"/>
      <c r="FWI67"/>
      <c r="FWJ67"/>
      <c r="FWK67"/>
      <c r="FWL67"/>
      <c r="FWM67"/>
      <c r="FWN67"/>
      <c r="FWO67"/>
      <c r="FWP67"/>
      <c r="FWQ67"/>
      <c r="FWR67"/>
      <c r="FWS67"/>
      <c r="FWT67"/>
      <c r="FWU67"/>
      <c r="FWV67"/>
      <c r="FWW67"/>
      <c r="FWX67"/>
      <c r="FWY67"/>
      <c r="FWZ67"/>
      <c r="FXA67"/>
      <c r="FXB67"/>
      <c r="FXC67"/>
      <c r="FXD67"/>
      <c r="FXE67"/>
      <c r="FXF67"/>
      <c r="FXG67"/>
      <c r="FXH67"/>
      <c r="FXI67"/>
      <c r="FXJ67"/>
      <c r="FXK67"/>
      <c r="FXL67"/>
      <c r="FXM67"/>
      <c r="FXN67"/>
      <c r="FXO67"/>
      <c r="FXP67"/>
      <c r="FXQ67"/>
      <c r="FXR67"/>
      <c r="FXS67"/>
      <c r="FXT67"/>
      <c r="FXU67"/>
      <c r="FXV67"/>
      <c r="FXW67"/>
      <c r="FXX67"/>
      <c r="FXY67"/>
      <c r="FXZ67"/>
      <c r="FYA67"/>
      <c r="FYB67"/>
      <c r="FYC67"/>
      <c r="FYD67"/>
      <c r="FYE67"/>
      <c r="FYF67"/>
      <c r="FYG67"/>
      <c r="FYH67"/>
      <c r="FYI67"/>
      <c r="FYJ67"/>
      <c r="FYK67"/>
      <c r="FYL67"/>
      <c r="FYM67"/>
      <c r="FYN67"/>
      <c r="FYO67"/>
      <c r="FYP67"/>
      <c r="FYQ67"/>
      <c r="FYR67"/>
      <c r="FYS67"/>
      <c r="FYT67"/>
      <c r="FYU67"/>
      <c r="FYV67"/>
      <c r="FYW67"/>
      <c r="FYX67"/>
      <c r="FYY67"/>
      <c r="FYZ67"/>
      <c r="FZA67"/>
      <c r="FZB67"/>
      <c r="FZC67"/>
      <c r="FZD67"/>
      <c r="FZE67"/>
      <c r="FZF67"/>
      <c r="FZG67"/>
      <c r="FZH67"/>
      <c r="FZI67"/>
      <c r="FZJ67"/>
      <c r="FZK67"/>
      <c r="FZL67"/>
      <c r="FZM67"/>
      <c r="FZN67"/>
      <c r="FZO67"/>
      <c r="FZP67"/>
      <c r="FZQ67"/>
      <c r="FZR67"/>
      <c r="FZS67"/>
      <c r="FZT67"/>
      <c r="FZU67"/>
      <c r="FZV67"/>
      <c r="FZW67"/>
      <c r="FZX67"/>
      <c r="FZY67"/>
      <c r="FZZ67"/>
      <c r="GAA67"/>
      <c r="GAB67"/>
      <c r="GAC67"/>
      <c r="GAD67"/>
      <c r="GAE67"/>
      <c r="GAF67"/>
      <c r="GAG67"/>
      <c r="GAH67"/>
      <c r="GAI67"/>
      <c r="GAJ67"/>
      <c r="GAK67"/>
      <c r="GAL67"/>
      <c r="GAM67"/>
      <c r="GAN67"/>
      <c r="GAO67"/>
      <c r="GAP67"/>
      <c r="GAQ67"/>
      <c r="GAR67"/>
      <c r="GAS67"/>
      <c r="GAT67"/>
      <c r="GAU67"/>
      <c r="GAV67"/>
      <c r="GAW67"/>
      <c r="GAX67"/>
      <c r="GAY67"/>
      <c r="GAZ67"/>
      <c r="GBA67"/>
      <c r="GBB67"/>
      <c r="GBC67"/>
      <c r="GBD67"/>
      <c r="GBE67"/>
      <c r="GBF67"/>
      <c r="GBG67"/>
      <c r="GBH67"/>
      <c r="GBI67"/>
      <c r="GBJ67"/>
      <c r="GBK67"/>
      <c r="GBL67"/>
      <c r="GBM67"/>
      <c r="GBN67"/>
      <c r="GBO67"/>
      <c r="GBP67"/>
      <c r="GBQ67"/>
      <c r="GBR67"/>
      <c r="GBS67"/>
      <c r="GBT67"/>
      <c r="GBU67"/>
      <c r="GBV67"/>
      <c r="GBW67"/>
      <c r="GBX67"/>
      <c r="GBY67"/>
      <c r="GBZ67"/>
      <c r="GCA67"/>
      <c r="GCB67"/>
      <c r="GCC67"/>
      <c r="GCD67"/>
      <c r="GCE67"/>
      <c r="GCF67"/>
      <c r="GCG67"/>
      <c r="GCH67"/>
      <c r="GCI67"/>
      <c r="GCJ67"/>
      <c r="GCK67"/>
      <c r="GCL67"/>
      <c r="GCM67"/>
      <c r="GCN67"/>
      <c r="GCO67"/>
      <c r="GCP67"/>
      <c r="GCQ67"/>
      <c r="GCR67"/>
      <c r="GCS67"/>
      <c r="GCT67"/>
      <c r="GCU67"/>
      <c r="GCV67"/>
      <c r="GCW67"/>
      <c r="GCX67"/>
      <c r="GCY67"/>
      <c r="GCZ67"/>
      <c r="GDA67"/>
      <c r="GDB67"/>
      <c r="GDC67"/>
      <c r="GDD67"/>
      <c r="GDE67"/>
      <c r="GDF67"/>
      <c r="GDG67"/>
      <c r="GDH67"/>
      <c r="GDI67"/>
      <c r="GDJ67"/>
      <c r="GDK67"/>
      <c r="GDL67"/>
      <c r="GDM67"/>
      <c r="GDN67"/>
      <c r="GDO67"/>
      <c r="GDP67"/>
      <c r="GDQ67"/>
      <c r="GDR67"/>
      <c r="GDS67"/>
      <c r="GDT67"/>
      <c r="GDU67"/>
      <c r="GDV67"/>
      <c r="GDW67"/>
      <c r="GDX67"/>
      <c r="GDY67"/>
      <c r="GDZ67"/>
      <c r="GEA67"/>
      <c r="GEB67"/>
      <c r="GEC67"/>
      <c r="GED67"/>
      <c r="GEE67"/>
      <c r="GEF67"/>
      <c r="GEG67"/>
      <c r="GEH67"/>
      <c r="GEI67"/>
      <c r="GEJ67"/>
      <c r="GEK67"/>
      <c r="GEL67"/>
      <c r="GEM67"/>
      <c r="GEN67"/>
      <c r="GEO67"/>
      <c r="GEP67"/>
      <c r="GEQ67"/>
      <c r="GER67"/>
      <c r="GES67"/>
      <c r="GET67"/>
      <c r="GEU67"/>
      <c r="GEV67"/>
      <c r="GEW67"/>
      <c r="GEX67"/>
      <c r="GEY67"/>
      <c r="GEZ67"/>
      <c r="GFA67"/>
      <c r="GFB67"/>
      <c r="GFC67"/>
      <c r="GFD67"/>
      <c r="GFE67"/>
      <c r="GFF67"/>
      <c r="GFG67"/>
      <c r="GFH67"/>
      <c r="GFI67"/>
      <c r="GFJ67"/>
      <c r="GFK67"/>
      <c r="GFL67"/>
      <c r="GFM67"/>
      <c r="GFN67"/>
      <c r="GFO67"/>
      <c r="GFP67"/>
      <c r="GFQ67"/>
      <c r="GFR67"/>
      <c r="GFS67"/>
      <c r="GFT67"/>
      <c r="GFU67"/>
      <c r="GFV67"/>
      <c r="GFW67"/>
      <c r="GFX67"/>
      <c r="GFY67"/>
      <c r="GFZ67"/>
      <c r="GGA67"/>
      <c r="GGB67"/>
      <c r="GGC67"/>
      <c r="GGD67"/>
      <c r="GGE67"/>
      <c r="GGF67"/>
      <c r="GGG67"/>
      <c r="GGH67"/>
      <c r="GGI67"/>
      <c r="GGJ67"/>
      <c r="GGK67"/>
      <c r="GGL67"/>
      <c r="GGM67"/>
      <c r="GGN67"/>
      <c r="GGO67"/>
      <c r="GGP67"/>
      <c r="GGQ67"/>
      <c r="GGR67"/>
      <c r="GGS67"/>
      <c r="GGT67"/>
      <c r="GGU67"/>
      <c r="GGV67"/>
      <c r="GGW67"/>
      <c r="GGX67"/>
      <c r="GGY67"/>
      <c r="GGZ67"/>
      <c r="GHA67"/>
      <c r="GHB67"/>
      <c r="GHC67"/>
      <c r="GHD67"/>
      <c r="GHE67"/>
      <c r="GHF67"/>
      <c r="GHG67"/>
      <c r="GHH67"/>
      <c r="GHI67"/>
      <c r="GHJ67"/>
      <c r="GHK67"/>
      <c r="GHL67"/>
      <c r="GHM67"/>
      <c r="GHN67"/>
      <c r="GHO67"/>
      <c r="GHP67"/>
      <c r="GHQ67"/>
      <c r="GHR67"/>
      <c r="GHS67"/>
      <c r="GHT67"/>
      <c r="GHU67"/>
      <c r="GHV67"/>
      <c r="GHW67"/>
      <c r="GHX67"/>
      <c r="GHY67"/>
      <c r="GHZ67"/>
      <c r="GIA67"/>
      <c r="GIB67"/>
      <c r="GIC67"/>
      <c r="GID67"/>
      <c r="GIE67"/>
      <c r="GIF67"/>
      <c r="GIG67"/>
      <c r="GIH67"/>
      <c r="GII67"/>
      <c r="GIJ67"/>
      <c r="GIK67"/>
      <c r="GIL67"/>
      <c r="GIM67"/>
      <c r="GIN67"/>
      <c r="GIO67"/>
      <c r="GIP67"/>
      <c r="GIQ67"/>
      <c r="GIR67"/>
      <c r="GIS67"/>
      <c r="GIT67"/>
      <c r="GIU67"/>
      <c r="GIV67"/>
      <c r="GIW67"/>
      <c r="GIX67"/>
      <c r="GIY67"/>
      <c r="GIZ67"/>
      <c r="GJA67"/>
      <c r="GJB67"/>
      <c r="GJC67"/>
      <c r="GJD67"/>
      <c r="GJE67"/>
      <c r="GJF67"/>
      <c r="GJG67"/>
      <c r="GJH67"/>
      <c r="GJI67"/>
      <c r="GJJ67"/>
      <c r="GJK67"/>
      <c r="GJL67"/>
      <c r="GJM67"/>
      <c r="GJN67"/>
      <c r="GJO67"/>
      <c r="GJP67"/>
      <c r="GJQ67"/>
      <c r="GJR67"/>
      <c r="GJS67"/>
      <c r="GJT67"/>
      <c r="GJU67"/>
      <c r="GJV67"/>
      <c r="GJW67"/>
      <c r="GJX67"/>
      <c r="GJY67"/>
      <c r="GJZ67"/>
      <c r="GKA67"/>
      <c r="GKB67"/>
      <c r="GKC67"/>
      <c r="GKD67"/>
      <c r="GKE67"/>
      <c r="GKF67"/>
      <c r="GKG67"/>
      <c r="GKH67"/>
      <c r="GKI67"/>
      <c r="GKJ67"/>
      <c r="GKK67"/>
      <c r="GKL67"/>
      <c r="GKM67"/>
      <c r="GKN67"/>
      <c r="GKO67"/>
      <c r="GKP67"/>
      <c r="GKQ67"/>
      <c r="GKR67"/>
      <c r="GKS67"/>
      <c r="GKT67"/>
      <c r="GKU67"/>
      <c r="GKV67"/>
      <c r="GKW67"/>
      <c r="GKX67"/>
      <c r="GKY67"/>
      <c r="GKZ67"/>
      <c r="GLA67"/>
      <c r="GLB67"/>
      <c r="GLC67"/>
      <c r="GLD67"/>
      <c r="GLE67"/>
      <c r="GLF67"/>
      <c r="GLG67"/>
      <c r="GLH67"/>
      <c r="GLI67"/>
      <c r="GLJ67"/>
      <c r="GLK67"/>
      <c r="GLL67"/>
      <c r="GLM67"/>
      <c r="GLN67"/>
      <c r="GLO67"/>
      <c r="GLP67"/>
      <c r="GLQ67"/>
      <c r="GLR67"/>
      <c r="GLS67"/>
      <c r="GLT67"/>
      <c r="GLU67"/>
      <c r="GLV67"/>
      <c r="GLW67"/>
      <c r="GLX67"/>
      <c r="GLY67"/>
      <c r="GLZ67"/>
      <c r="GMA67"/>
      <c r="GMB67"/>
      <c r="GMC67"/>
      <c r="GMD67"/>
      <c r="GME67"/>
      <c r="GMF67"/>
      <c r="GMG67"/>
      <c r="GMH67"/>
      <c r="GMI67"/>
      <c r="GMJ67"/>
      <c r="GMK67"/>
      <c r="GML67"/>
      <c r="GMM67"/>
      <c r="GMN67"/>
      <c r="GMO67"/>
      <c r="GMP67"/>
      <c r="GMQ67"/>
      <c r="GMR67"/>
      <c r="GMS67"/>
      <c r="GMT67"/>
      <c r="GMU67"/>
      <c r="GMV67"/>
      <c r="GMW67"/>
      <c r="GMX67"/>
      <c r="GMY67"/>
      <c r="GMZ67"/>
      <c r="GNA67"/>
      <c r="GNB67"/>
      <c r="GNC67"/>
      <c r="GND67"/>
      <c r="GNE67"/>
      <c r="GNF67"/>
      <c r="GNG67"/>
      <c r="GNH67"/>
      <c r="GNI67"/>
      <c r="GNJ67"/>
      <c r="GNK67"/>
      <c r="GNL67"/>
      <c r="GNM67"/>
      <c r="GNN67"/>
      <c r="GNO67"/>
      <c r="GNP67"/>
      <c r="GNQ67"/>
      <c r="GNR67"/>
      <c r="GNS67"/>
      <c r="GNT67"/>
      <c r="GNU67"/>
      <c r="GNV67"/>
      <c r="GNW67"/>
      <c r="GNX67"/>
      <c r="GNY67"/>
      <c r="GNZ67"/>
      <c r="GOA67"/>
      <c r="GOB67"/>
      <c r="GOC67"/>
      <c r="GOD67"/>
      <c r="GOE67"/>
      <c r="GOF67"/>
      <c r="GOG67"/>
      <c r="GOH67"/>
      <c r="GOI67"/>
      <c r="GOJ67"/>
      <c r="GOK67"/>
      <c r="GOL67"/>
      <c r="GOM67"/>
      <c r="GON67"/>
      <c r="GOO67"/>
      <c r="GOP67"/>
      <c r="GOQ67"/>
      <c r="GOR67"/>
      <c r="GOS67"/>
      <c r="GOT67"/>
      <c r="GOU67"/>
      <c r="GOV67"/>
      <c r="GOW67"/>
      <c r="GOX67"/>
      <c r="GOY67"/>
      <c r="GOZ67"/>
      <c r="GPA67"/>
      <c r="GPB67"/>
      <c r="GPC67"/>
      <c r="GPD67"/>
      <c r="GPE67"/>
      <c r="GPF67"/>
      <c r="GPG67"/>
      <c r="GPH67"/>
      <c r="GPI67"/>
      <c r="GPJ67"/>
      <c r="GPK67"/>
      <c r="GPL67"/>
      <c r="GPM67"/>
      <c r="GPN67"/>
      <c r="GPO67"/>
      <c r="GPP67"/>
      <c r="GPQ67"/>
      <c r="GPR67"/>
      <c r="GPS67"/>
      <c r="GPT67"/>
      <c r="GPU67"/>
      <c r="GPV67"/>
      <c r="GPW67"/>
      <c r="GPX67"/>
      <c r="GPY67"/>
      <c r="GPZ67"/>
      <c r="GQA67"/>
      <c r="GQB67"/>
      <c r="GQC67"/>
      <c r="GQD67"/>
      <c r="GQE67"/>
      <c r="GQF67"/>
      <c r="GQG67"/>
      <c r="GQH67"/>
      <c r="GQI67"/>
      <c r="GQJ67"/>
      <c r="GQK67"/>
      <c r="GQL67"/>
      <c r="GQM67"/>
      <c r="GQN67"/>
      <c r="GQO67"/>
      <c r="GQP67"/>
      <c r="GQQ67"/>
      <c r="GQR67"/>
      <c r="GQS67"/>
      <c r="GQT67"/>
      <c r="GQU67"/>
      <c r="GQV67"/>
      <c r="GQW67"/>
      <c r="GQX67"/>
      <c r="GQY67"/>
      <c r="GQZ67"/>
      <c r="GRA67"/>
      <c r="GRB67"/>
      <c r="GRC67"/>
      <c r="GRD67"/>
      <c r="GRE67"/>
      <c r="GRF67"/>
      <c r="GRG67"/>
      <c r="GRH67"/>
      <c r="GRI67"/>
      <c r="GRJ67"/>
      <c r="GRK67"/>
      <c r="GRL67"/>
      <c r="GRM67"/>
      <c r="GRN67"/>
      <c r="GRO67"/>
      <c r="GRP67"/>
      <c r="GRQ67"/>
      <c r="GRR67"/>
      <c r="GRS67"/>
      <c r="GRT67"/>
      <c r="GRU67"/>
      <c r="GRV67"/>
      <c r="GRW67"/>
      <c r="GRX67"/>
      <c r="GRY67"/>
      <c r="GRZ67"/>
      <c r="GSA67"/>
      <c r="GSB67"/>
      <c r="GSC67"/>
      <c r="GSD67"/>
      <c r="GSE67"/>
      <c r="GSF67"/>
      <c r="GSG67"/>
      <c r="GSH67"/>
      <c r="GSI67"/>
      <c r="GSJ67"/>
      <c r="GSK67"/>
      <c r="GSL67"/>
      <c r="GSM67"/>
      <c r="GSN67"/>
      <c r="GSO67"/>
      <c r="GSP67"/>
      <c r="GSQ67"/>
      <c r="GSR67"/>
      <c r="GSS67"/>
      <c r="GST67"/>
      <c r="GSU67"/>
      <c r="GSV67"/>
      <c r="GSW67"/>
      <c r="GSX67"/>
      <c r="GSY67"/>
      <c r="GSZ67"/>
      <c r="GTA67"/>
      <c r="GTB67"/>
      <c r="GTC67"/>
      <c r="GTD67"/>
      <c r="GTE67"/>
      <c r="GTF67"/>
      <c r="GTG67"/>
      <c r="GTH67"/>
      <c r="GTI67"/>
      <c r="GTJ67"/>
      <c r="GTK67"/>
      <c r="GTL67"/>
      <c r="GTM67"/>
      <c r="GTN67"/>
      <c r="GTO67"/>
      <c r="GTP67"/>
      <c r="GTQ67"/>
      <c r="GTR67"/>
      <c r="GTS67"/>
      <c r="GTT67"/>
      <c r="GTU67"/>
      <c r="GTV67"/>
      <c r="GTW67"/>
      <c r="GTX67"/>
      <c r="GTY67"/>
      <c r="GTZ67"/>
      <c r="GUA67"/>
      <c r="GUB67"/>
      <c r="GUC67"/>
      <c r="GUD67"/>
      <c r="GUE67"/>
      <c r="GUF67"/>
      <c r="GUG67"/>
      <c r="GUH67"/>
      <c r="GUI67"/>
      <c r="GUJ67"/>
      <c r="GUK67"/>
      <c r="GUL67"/>
      <c r="GUM67"/>
      <c r="GUN67"/>
      <c r="GUO67"/>
      <c r="GUP67"/>
      <c r="GUQ67"/>
      <c r="GUR67"/>
      <c r="GUS67"/>
      <c r="GUT67"/>
      <c r="GUU67"/>
      <c r="GUV67"/>
      <c r="GUW67"/>
      <c r="GUX67"/>
      <c r="GUY67"/>
      <c r="GUZ67"/>
      <c r="GVA67"/>
      <c r="GVB67"/>
      <c r="GVC67"/>
      <c r="GVD67"/>
      <c r="GVE67"/>
      <c r="GVF67"/>
      <c r="GVG67"/>
      <c r="GVH67"/>
      <c r="GVI67"/>
      <c r="GVJ67"/>
      <c r="GVK67"/>
      <c r="GVL67"/>
      <c r="GVM67"/>
      <c r="GVN67"/>
      <c r="GVO67"/>
      <c r="GVP67"/>
      <c r="GVQ67"/>
      <c r="GVR67"/>
      <c r="GVS67"/>
      <c r="GVT67"/>
      <c r="GVU67"/>
      <c r="GVV67"/>
      <c r="GVW67"/>
      <c r="GVX67"/>
      <c r="GVY67"/>
      <c r="GVZ67"/>
      <c r="GWA67"/>
      <c r="GWB67"/>
      <c r="GWC67"/>
      <c r="GWD67"/>
      <c r="GWE67"/>
      <c r="GWF67"/>
      <c r="GWG67"/>
      <c r="GWH67"/>
      <c r="GWI67"/>
      <c r="GWJ67"/>
      <c r="GWK67"/>
      <c r="GWL67"/>
      <c r="GWM67"/>
      <c r="GWN67"/>
      <c r="GWO67"/>
      <c r="GWP67"/>
      <c r="GWQ67"/>
      <c r="GWR67"/>
      <c r="GWS67"/>
      <c r="GWT67"/>
      <c r="GWU67"/>
      <c r="GWV67"/>
      <c r="GWW67"/>
      <c r="GWX67"/>
      <c r="GWY67"/>
      <c r="GWZ67"/>
      <c r="GXA67"/>
      <c r="GXB67"/>
      <c r="GXC67"/>
      <c r="GXD67"/>
      <c r="GXE67"/>
      <c r="GXF67"/>
      <c r="GXG67"/>
      <c r="GXH67"/>
      <c r="GXI67"/>
      <c r="GXJ67"/>
      <c r="GXK67"/>
      <c r="GXL67"/>
      <c r="GXM67"/>
      <c r="GXN67"/>
      <c r="GXO67"/>
      <c r="GXP67"/>
      <c r="GXQ67"/>
      <c r="GXR67"/>
      <c r="GXS67"/>
      <c r="GXT67"/>
      <c r="GXU67"/>
      <c r="GXV67"/>
      <c r="GXW67"/>
      <c r="GXX67"/>
      <c r="GXY67"/>
      <c r="GXZ67"/>
      <c r="GYA67"/>
      <c r="GYB67"/>
      <c r="GYC67"/>
      <c r="GYD67"/>
      <c r="GYE67"/>
      <c r="GYF67"/>
      <c r="GYG67"/>
      <c r="GYH67"/>
      <c r="GYI67"/>
      <c r="GYJ67"/>
      <c r="GYK67"/>
      <c r="GYL67"/>
      <c r="GYM67"/>
      <c r="GYN67"/>
      <c r="GYO67"/>
      <c r="GYP67"/>
      <c r="GYQ67"/>
      <c r="GYR67"/>
      <c r="GYS67"/>
      <c r="GYT67"/>
      <c r="GYU67"/>
      <c r="GYV67"/>
      <c r="GYW67"/>
      <c r="GYX67"/>
      <c r="GYY67"/>
      <c r="GYZ67"/>
      <c r="GZA67"/>
      <c r="GZB67"/>
      <c r="GZC67"/>
      <c r="GZD67"/>
      <c r="GZE67"/>
      <c r="GZF67"/>
      <c r="GZG67"/>
      <c r="GZH67"/>
      <c r="GZI67"/>
      <c r="GZJ67"/>
      <c r="GZK67"/>
      <c r="GZL67"/>
      <c r="GZM67"/>
      <c r="GZN67"/>
      <c r="GZO67"/>
      <c r="GZP67"/>
      <c r="GZQ67"/>
      <c r="GZR67"/>
      <c r="GZS67"/>
      <c r="GZT67"/>
      <c r="GZU67"/>
      <c r="GZV67"/>
      <c r="GZW67"/>
      <c r="GZX67"/>
      <c r="GZY67"/>
      <c r="GZZ67"/>
      <c r="HAA67"/>
      <c r="HAB67"/>
      <c r="HAC67"/>
      <c r="HAD67"/>
      <c r="HAE67"/>
      <c r="HAF67"/>
      <c r="HAG67"/>
      <c r="HAH67"/>
      <c r="HAI67"/>
      <c r="HAJ67"/>
      <c r="HAK67"/>
      <c r="HAL67"/>
      <c r="HAM67"/>
      <c r="HAN67"/>
      <c r="HAO67"/>
      <c r="HAP67"/>
      <c r="HAQ67"/>
      <c r="HAR67"/>
      <c r="HAS67"/>
      <c r="HAT67"/>
      <c r="HAU67"/>
      <c r="HAV67"/>
      <c r="HAW67"/>
      <c r="HAX67"/>
      <c r="HAY67"/>
      <c r="HAZ67"/>
      <c r="HBA67"/>
      <c r="HBB67"/>
      <c r="HBC67"/>
      <c r="HBD67"/>
      <c r="HBE67"/>
      <c r="HBF67"/>
      <c r="HBG67"/>
      <c r="HBH67"/>
      <c r="HBI67"/>
      <c r="HBJ67"/>
      <c r="HBK67"/>
      <c r="HBL67"/>
      <c r="HBM67"/>
      <c r="HBN67"/>
      <c r="HBO67"/>
      <c r="HBP67"/>
      <c r="HBQ67"/>
      <c r="HBR67"/>
      <c r="HBS67"/>
      <c r="HBT67"/>
      <c r="HBU67"/>
      <c r="HBV67"/>
      <c r="HBW67"/>
      <c r="HBX67"/>
      <c r="HBY67"/>
      <c r="HBZ67"/>
      <c r="HCA67"/>
      <c r="HCB67"/>
      <c r="HCC67"/>
      <c r="HCD67"/>
      <c r="HCE67"/>
      <c r="HCF67"/>
      <c r="HCG67"/>
      <c r="HCH67"/>
      <c r="HCI67"/>
      <c r="HCJ67"/>
      <c r="HCK67"/>
      <c r="HCL67"/>
      <c r="HCM67"/>
      <c r="HCN67"/>
      <c r="HCO67"/>
      <c r="HCP67"/>
      <c r="HCQ67"/>
      <c r="HCR67"/>
      <c r="HCS67"/>
      <c r="HCT67"/>
      <c r="HCU67"/>
      <c r="HCV67"/>
      <c r="HCW67"/>
      <c r="HCX67"/>
      <c r="HCY67"/>
      <c r="HCZ67"/>
      <c r="HDA67"/>
      <c r="HDB67"/>
      <c r="HDC67"/>
      <c r="HDD67"/>
      <c r="HDE67"/>
      <c r="HDF67"/>
      <c r="HDG67"/>
      <c r="HDH67"/>
      <c r="HDI67"/>
      <c r="HDJ67"/>
      <c r="HDK67"/>
      <c r="HDL67"/>
      <c r="HDM67"/>
      <c r="HDN67"/>
      <c r="HDO67"/>
      <c r="HDP67"/>
      <c r="HDQ67"/>
      <c r="HDR67"/>
      <c r="HDS67"/>
      <c r="HDT67"/>
      <c r="HDU67"/>
      <c r="HDV67"/>
      <c r="HDW67"/>
      <c r="HDX67"/>
      <c r="HDY67"/>
      <c r="HDZ67"/>
      <c r="HEA67"/>
      <c r="HEB67"/>
      <c r="HEC67"/>
      <c r="HED67"/>
      <c r="HEE67"/>
      <c r="HEF67"/>
      <c r="HEG67"/>
      <c r="HEH67"/>
      <c r="HEI67"/>
      <c r="HEJ67"/>
      <c r="HEK67"/>
      <c r="HEL67"/>
      <c r="HEM67"/>
      <c r="HEN67"/>
      <c r="HEO67"/>
      <c r="HEP67"/>
      <c r="HEQ67"/>
      <c r="HER67"/>
      <c r="HES67"/>
      <c r="HET67"/>
      <c r="HEU67"/>
      <c r="HEV67"/>
      <c r="HEW67"/>
      <c r="HEX67"/>
      <c r="HEY67"/>
      <c r="HEZ67"/>
      <c r="HFA67"/>
      <c r="HFB67"/>
      <c r="HFC67"/>
      <c r="HFD67"/>
      <c r="HFE67"/>
      <c r="HFF67"/>
      <c r="HFG67"/>
      <c r="HFH67"/>
      <c r="HFI67"/>
      <c r="HFJ67"/>
      <c r="HFK67"/>
      <c r="HFL67"/>
      <c r="HFM67"/>
      <c r="HFN67"/>
      <c r="HFO67"/>
      <c r="HFP67"/>
      <c r="HFQ67"/>
      <c r="HFR67"/>
      <c r="HFS67"/>
      <c r="HFT67"/>
      <c r="HFU67"/>
      <c r="HFV67"/>
      <c r="HFW67"/>
      <c r="HFX67"/>
      <c r="HFY67"/>
      <c r="HFZ67"/>
      <c r="HGA67"/>
      <c r="HGB67"/>
      <c r="HGC67"/>
      <c r="HGD67"/>
      <c r="HGE67"/>
      <c r="HGF67"/>
      <c r="HGG67"/>
      <c r="HGH67"/>
      <c r="HGI67"/>
      <c r="HGJ67"/>
      <c r="HGK67"/>
      <c r="HGL67"/>
      <c r="HGM67"/>
      <c r="HGN67"/>
      <c r="HGO67"/>
      <c r="HGP67"/>
      <c r="HGQ67"/>
      <c r="HGR67"/>
      <c r="HGS67"/>
      <c r="HGT67"/>
      <c r="HGU67"/>
      <c r="HGV67"/>
      <c r="HGW67"/>
      <c r="HGX67"/>
      <c r="HGY67"/>
      <c r="HGZ67"/>
      <c r="HHA67"/>
      <c r="HHB67"/>
      <c r="HHC67"/>
      <c r="HHD67"/>
      <c r="HHE67"/>
      <c r="HHF67"/>
      <c r="HHG67"/>
      <c r="HHH67"/>
      <c r="HHI67"/>
      <c r="HHJ67"/>
      <c r="HHK67"/>
      <c r="HHL67"/>
      <c r="HHM67"/>
      <c r="HHN67"/>
      <c r="HHO67"/>
      <c r="HHP67"/>
      <c r="HHQ67"/>
      <c r="HHR67"/>
      <c r="HHS67"/>
      <c r="HHT67"/>
      <c r="HHU67"/>
      <c r="HHV67"/>
      <c r="HHW67"/>
      <c r="HHX67"/>
      <c r="HHY67"/>
      <c r="HHZ67"/>
      <c r="HIA67"/>
      <c r="HIB67"/>
      <c r="HIC67"/>
      <c r="HID67"/>
      <c r="HIE67"/>
      <c r="HIF67"/>
      <c r="HIG67"/>
      <c r="HIH67"/>
      <c r="HII67"/>
      <c r="HIJ67"/>
      <c r="HIK67"/>
      <c r="HIL67"/>
      <c r="HIM67"/>
      <c r="HIN67"/>
      <c r="HIO67"/>
      <c r="HIP67"/>
      <c r="HIQ67"/>
      <c r="HIR67"/>
      <c r="HIS67"/>
      <c r="HIT67"/>
      <c r="HIU67"/>
      <c r="HIV67"/>
      <c r="HIW67"/>
      <c r="HIX67"/>
      <c r="HIY67"/>
      <c r="HIZ67"/>
      <c r="HJA67"/>
      <c r="HJB67"/>
      <c r="HJC67"/>
      <c r="HJD67"/>
      <c r="HJE67"/>
      <c r="HJF67"/>
      <c r="HJG67"/>
      <c r="HJH67"/>
      <c r="HJI67"/>
      <c r="HJJ67"/>
      <c r="HJK67"/>
      <c r="HJL67"/>
      <c r="HJM67"/>
      <c r="HJN67"/>
      <c r="HJO67"/>
      <c r="HJP67"/>
      <c r="HJQ67"/>
      <c r="HJR67"/>
      <c r="HJS67"/>
      <c r="HJT67"/>
      <c r="HJU67"/>
      <c r="HJV67"/>
      <c r="HJW67"/>
      <c r="HJX67"/>
      <c r="HJY67"/>
      <c r="HJZ67"/>
      <c r="HKA67"/>
      <c r="HKB67"/>
      <c r="HKC67"/>
      <c r="HKD67"/>
      <c r="HKE67"/>
      <c r="HKF67"/>
      <c r="HKG67"/>
      <c r="HKH67"/>
      <c r="HKI67"/>
      <c r="HKJ67"/>
      <c r="HKK67"/>
      <c r="HKL67"/>
      <c r="HKM67"/>
      <c r="HKN67"/>
      <c r="HKO67"/>
      <c r="HKP67"/>
      <c r="HKQ67"/>
      <c r="HKR67"/>
      <c r="HKS67"/>
      <c r="HKT67"/>
      <c r="HKU67"/>
      <c r="HKV67"/>
      <c r="HKW67"/>
      <c r="HKX67"/>
      <c r="HKY67"/>
      <c r="HKZ67"/>
      <c r="HLA67"/>
      <c r="HLB67"/>
      <c r="HLC67"/>
      <c r="HLD67"/>
      <c r="HLE67"/>
      <c r="HLF67"/>
      <c r="HLG67"/>
      <c r="HLH67"/>
      <c r="HLI67"/>
      <c r="HLJ67"/>
      <c r="HLK67"/>
      <c r="HLL67"/>
      <c r="HLM67"/>
      <c r="HLN67"/>
      <c r="HLO67"/>
      <c r="HLP67"/>
      <c r="HLQ67"/>
      <c r="HLR67"/>
      <c r="HLS67"/>
      <c r="HLT67"/>
      <c r="HLU67"/>
      <c r="HLV67"/>
      <c r="HLW67"/>
      <c r="HLX67"/>
      <c r="HLY67"/>
      <c r="HLZ67"/>
      <c r="HMA67"/>
      <c r="HMB67"/>
      <c r="HMC67"/>
      <c r="HMD67"/>
      <c r="HME67"/>
      <c r="HMF67"/>
      <c r="HMG67"/>
      <c r="HMH67"/>
      <c r="HMI67"/>
      <c r="HMJ67"/>
      <c r="HMK67"/>
      <c r="HML67"/>
      <c r="HMM67"/>
      <c r="HMN67"/>
      <c r="HMO67"/>
      <c r="HMP67"/>
      <c r="HMQ67"/>
      <c r="HMR67"/>
      <c r="HMS67"/>
      <c r="HMT67"/>
      <c r="HMU67"/>
      <c r="HMV67"/>
      <c r="HMW67"/>
      <c r="HMX67"/>
      <c r="HMY67"/>
      <c r="HMZ67"/>
      <c r="HNA67"/>
      <c r="HNB67"/>
      <c r="HNC67"/>
      <c r="HND67"/>
      <c r="HNE67"/>
      <c r="HNF67"/>
      <c r="HNG67"/>
      <c r="HNH67"/>
      <c r="HNI67"/>
      <c r="HNJ67"/>
      <c r="HNK67"/>
      <c r="HNL67"/>
      <c r="HNM67"/>
      <c r="HNN67"/>
      <c r="HNO67"/>
      <c r="HNP67"/>
      <c r="HNQ67"/>
      <c r="HNR67"/>
      <c r="HNS67"/>
      <c r="HNT67"/>
      <c r="HNU67"/>
      <c r="HNV67"/>
      <c r="HNW67"/>
      <c r="HNX67"/>
      <c r="HNY67"/>
      <c r="HNZ67"/>
      <c r="HOA67"/>
      <c r="HOB67"/>
      <c r="HOC67"/>
      <c r="HOD67"/>
      <c r="HOE67"/>
      <c r="HOF67"/>
      <c r="HOG67"/>
      <c r="HOH67"/>
      <c r="HOI67"/>
      <c r="HOJ67"/>
      <c r="HOK67"/>
      <c r="HOL67"/>
      <c r="HOM67"/>
      <c r="HON67"/>
      <c r="HOO67"/>
      <c r="HOP67"/>
      <c r="HOQ67"/>
      <c r="HOR67"/>
      <c r="HOS67"/>
      <c r="HOT67"/>
      <c r="HOU67"/>
      <c r="HOV67"/>
      <c r="HOW67"/>
      <c r="HOX67"/>
      <c r="HOY67"/>
      <c r="HOZ67"/>
      <c r="HPA67"/>
      <c r="HPB67"/>
      <c r="HPC67"/>
      <c r="HPD67"/>
      <c r="HPE67"/>
      <c r="HPF67"/>
      <c r="HPG67"/>
      <c r="HPH67"/>
      <c r="HPI67"/>
      <c r="HPJ67"/>
      <c r="HPK67"/>
      <c r="HPL67"/>
      <c r="HPM67"/>
      <c r="HPN67"/>
      <c r="HPO67"/>
      <c r="HPP67"/>
      <c r="HPQ67"/>
      <c r="HPR67"/>
      <c r="HPS67"/>
      <c r="HPT67"/>
      <c r="HPU67"/>
      <c r="HPV67"/>
      <c r="HPW67"/>
      <c r="HPX67"/>
      <c r="HPY67"/>
      <c r="HPZ67"/>
      <c r="HQA67"/>
      <c r="HQB67"/>
      <c r="HQC67"/>
      <c r="HQD67"/>
      <c r="HQE67"/>
      <c r="HQF67"/>
      <c r="HQG67"/>
      <c r="HQH67"/>
      <c r="HQI67"/>
      <c r="HQJ67"/>
      <c r="HQK67"/>
      <c r="HQL67"/>
      <c r="HQM67"/>
      <c r="HQN67"/>
      <c r="HQO67"/>
      <c r="HQP67"/>
      <c r="HQQ67"/>
      <c r="HQR67"/>
      <c r="HQS67"/>
      <c r="HQT67"/>
      <c r="HQU67"/>
      <c r="HQV67"/>
      <c r="HQW67"/>
      <c r="HQX67"/>
      <c r="HQY67"/>
      <c r="HQZ67"/>
      <c r="HRA67"/>
      <c r="HRB67"/>
      <c r="HRC67"/>
      <c r="HRD67"/>
      <c r="HRE67"/>
      <c r="HRF67"/>
      <c r="HRG67"/>
      <c r="HRH67"/>
      <c r="HRI67"/>
      <c r="HRJ67"/>
      <c r="HRK67"/>
      <c r="HRL67"/>
      <c r="HRM67"/>
      <c r="HRN67"/>
      <c r="HRO67"/>
      <c r="HRP67"/>
      <c r="HRQ67"/>
      <c r="HRR67"/>
      <c r="HRS67"/>
      <c r="HRT67"/>
      <c r="HRU67"/>
      <c r="HRV67"/>
      <c r="HRW67"/>
      <c r="HRX67"/>
      <c r="HRY67"/>
      <c r="HRZ67"/>
      <c r="HSA67"/>
      <c r="HSB67"/>
      <c r="HSC67"/>
      <c r="HSD67"/>
      <c r="HSE67"/>
      <c r="HSF67"/>
      <c r="HSG67"/>
      <c r="HSH67"/>
      <c r="HSI67"/>
      <c r="HSJ67"/>
      <c r="HSK67"/>
      <c r="HSL67"/>
      <c r="HSM67"/>
      <c r="HSN67"/>
      <c r="HSO67"/>
      <c r="HSP67"/>
      <c r="HSQ67"/>
      <c r="HSR67"/>
      <c r="HSS67"/>
      <c r="HST67"/>
      <c r="HSU67"/>
      <c r="HSV67"/>
      <c r="HSW67"/>
      <c r="HSX67"/>
      <c r="HSY67"/>
      <c r="HSZ67"/>
      <c r="HTA67"/>
      <c r="HTB67"/>
      <c r="HTC67"/>
      <c r="HTD67"/>
      <c r="HTE67"/>
      <c r="HTF67"/>
      <c r="HTG67"/>
      <c r="HTH67"/>
      <c r="HTI67"/>
      <c r="HTJ67"/>
      <c r="HTK67"/>
      <c r="HTL67"/>
      <c r="HTM67"/>
      <c r="HTN67"/>
      <c r="HTO67"/>
      <c r="HTP67"/>
      <c r="HTQ67"/>
      <c r="HTR67"/>
      <c r="HTS67"/>
      <c r="HTT67"/>
      <c r="HTU67"/>
      <c r="HTV67"/>
      <c r="HTW67"/>
      <c r="HTX67"/>
      <c r="HTY67"/>
      <c r="HTZ67"/>
      <c r="HUA67"/>
      <c r="HUB67"/>
      <c r="HUC67"/>
      <c r="HUD67"/>
      <c r="HUE67"/>
      <c r="HUF67"/>
      <c r="HUG67"/>
      <c r="HUH67"/>
      <c r="HUI67"/>
      <c r="HUJ67"/>
      <c r="HUK67"/>
      <c r="HUL67"/>
      <c r="HUM67"/>
      <c r="HUN67"/>
      <c r="HUO67"/>
      <c r="HUP67"/>
      <c r="HUQ67"/>
      <c r="HUR67"/>
      <c r="HUS67"/>
      <c r="HUT67"/>
      <c r="HUU67"/>
      <c r="HUV67"/>
      <c r="HUW67"/>
      <c r="HUX67"/>
      <c r="HUY67"/>
      <c r="HUZ67"/>
      <c r="HVA67"/>
      <c r="HVB67"/>
      <c r="HVC67"/>
      <c r="HVD67"/>
      <c r="HVE67"/>
      <c r="HVF67"/>
      <c r="HVG67"/>
      <c r="HVH67"/>
      <c r="HVI67"/>
      <c r="HVJ67"/>
      <c r="HVK67"/>
      <c r="HVL67"/>
      <c r="HVM67"/>
      <c r="HVN67"/>
      <c r="HVO67"/>
      <c r="HVP67"/>
      <c r="HVQ67"/>
      <c r="HVR67"/>
      <c r="HVS67"/>
      <c r="HVT67"/>
      <c r="HVU67"/>
      <c r="HVV67"/>
      <c r="HVW67"/>
      <c r="HVX67"/>
      <c r="HVY67"/>
      <c r="HVZ67"/>
      <c r="HWA67"/>
      <c r="HWB67"/>
      <c r="HWC67"/>
      <c r="HWD67"/>
      <c r="HWE67"/>
      <c r="HWF67"/>
      <c r="HWG67"/>
      <c r="HWH67"/>
      <c r="HWI67"/>
      <c r="HWJ67"/>
      <c r="HWK67"/>
      <c r="HWL67"/>
      <c r="HWM67"/>
      <c r="HWN67"/>
      <c r="HWO67"/>
      <c r="HWP67"/>
      <c r="HWQ67"/>
      <c r="HWR67"/>
      <c r="HWS67"/>
      <c r="HWT67"/>
      <c r="HWU67"/>
      <c r="HWV67"/>
      <c r="HWW67"/>
      <c r="HWX67"/>
      <c r="HWY67"/>
      <c r="HWZ67"/>
      <c r="HXA67"/>
      <c r="HXB67"/>
      <c r="HXC67"/>
      <c r="HXD67"/>
      <c r="HXE67"/>
      <c r="HXF67"/>
      <c r="HXG67"/>
      <c r="HXH67"/>
      <c r="HXI67"/>
      <c r="HXJ67"/>
      <c r="HXK67"/>
      <c r="HXL67"/>
      <c r="HXM67"/>
      <c r="HXN67"/>
      <c r="HXO67"/>
      <c r="HXP67"/>
      <c r="HXQ67"/>
      <c r="HXR67"/>
      <c r="HXS67"/>
      <c r="HXT67"/>
      <c r="HXU67"/>
      <c r="HXV67"/>
      <c r="HXW67"/>
      <c r="HXX67"/>
      <c r="HXY67"/>
      <c r="HXZ67"/>
      <c r="HYA67"/>
      <c r="HYB67"/>
      <c r="HYC67"/>
      <c r="HYD67"/>
      <c r="HYE67"/>
      <c r="HYF67"/>
      <c r="HYG67"/>
      <c r="HYH67"/>
      <c r="HYI67"/>
      <c r="HYJ67"/>
      <c r="HYK67"/>
      <c r="HYL67"/>
      <c r="HYM67"/>
      <c r="HYN67"/>
      <c r="HYO67"/>
      <c r="HYP67"/>
      <c r="HYQ67"/>
      <c r="HYR67"/>
      <c r="HYS67"/>
      <c r="HYT67"/>
      <c r="HYU67"/>
      <c r="HYV67"/>
      <c r="HYW67"/>
      <c r="HYX67"/>
      <c r="HYY67"/>
      <c r="HYZ67"/>
      <c r="HZA67"/>
      <c r="HZB67"/>
      <c r="HZC67"/>
      <c r="HZD67"/>
      <c r="HZE67"/>
      <c r="HZF67"/>
      <c r="HZG67"/>
      <c r="HZH67"/>
      <c r="HZI67"/>
      <c r="HZJ67"/>
      <c r="HZK67"/>
      <c r="HZL67"/>
      <c r="HZM67"/>
      <c r="HZN67"/>
      <c r="HZO67"/>
      <c r="HZP67"/>
      <c r="HZQ67"/>
      <c r="HZR67"/>
      <c r="HZS67"/>
      <c r="HZT67"/>
      <c r="HZU67"/>
      <c r="HZV67"/>
      <c r="HZW67"/>
      <c r="HZX67"/>
      <c r="HZY67"/>
      <c r="HZZ67"/>
      <c r="IAA67"/>
      <c r="IAB67"/>
      <c r="IAC67"/>
      <c r="IAD67"/>
      <c r="IAE67"/>
      <c r="IAF67"/>
      <c r="IAG67"/>
      <c r="IAH67"/>
      <c r="IAI67"/>
      <c r="IAJ67"/>
      <c r="IAK67"/>
      <c r="IAL67"/>
      <c r="IAM67"/>
      <c r="IAN67"/>
      <c r="IAO67"/>
      <c r="IAP67"/>
      <c r="IAQ67"/>
      <c r="IAR67"/>
      <c r="IAS67"/>
      <c r="IAT67"/>
      <c r="IAU67"/>
      <c r="IAV67"/>
      <c r="IAW67"/>
      <c r="IAX67"/>
      <c r="IAY67"/>
      <c r="IAZ67"/>
      <c r="IBA67"/>
      <c r="IBB67"/>
      <c r="IBC67"/>
      <c r="IBD67"/>
      <c r="IBE67"/>
      <c r="IBF67"/>
      <c r="IBG67"/>
      <c r="IBH67"/>
      <c r="IBI67"/>
      <c r="IBJ67"/>
      <c r="IBK67"/>
      <c r="IBL67"/>
      <c r="IBM67"/>
      <c r="IBN67"/>
      <c r="IBO67"/>
      <c r="IBP67"/>
      <c r="IBQ67"/>
      <c r="IBR67"/>
      <c r="IBS67"/>
      <c r="IBT67"/>
      <c r="IBU67"/>
      <c r="IBV67"/>
      <c r="IBW67"/>
      <c r="IBX67"/>
      <c r="IBY67"/>
      <c r="IBZ67"/>
      <c r="ICA67"/>
      <c r="ICB67"/>
      <c r="ICC67"/>
      <c r="ICD67"/>
      <c r="ICE67"/>
      <c r="ICF67"/>
      <c r="ICG67"/>
      <c r="ICH67"/>
      <c r="ICI67"/>
      <c r="ICJ67"/>
      <c r="ICK67"/>
      <c r="ICL67"/>
      <c r="ICM67"/>
      <c r="ICN67"/>
      <c r="ICO67"/>
      <c r="ICP67"/>
      <c r="ICQ67"/>
      <c r="ICR67"/>
      <c r="ICS67"/>
      <c r="ICT67"/>
      <c r="ICU67"/>
      <c r="ICV67"/>
      <c r="ICW67"/>
      <c r="ICX67"/>
      <c r="ICY67"/>
      <c r="ICZ67"/>
      <c r="IDA67"/>
      <c r="IDB67"/>
      <c r="IDC67"/>
      <c r="IDD67"/>
      <c r="IDE67"/>
      <c r="IDF67"/>
      <c r="IDG67"/>
      <c r="IDH67"/>
      <c r="IDI67"/>
      <c r="IDJ67"/>
      <c r="IDK67"/>
      <c r="IDL67"/>
      <c r="IDM67"/>
      <c r="IDN67"/>
      <c r="IDO67"/>
      <c r="IDP67"/>
      <c r="IDQ67"/>
      <c r="IDR67"/>
      <c r="IDS67"/>
      <c r="IDT67"/>
      <c r="IDU67"/>
      <c r="IDV67"/>
      <c r="IDW67"/>
      <c r="IDX67"/>
      <c r="IDY67"/>
      <c r="IDZ67"/>
      <c r="IEA67"/>
      <c r="IEB67"/>
      <c r="IEC67"/>
      <c r="IED67"/>
      <c r="IEE67"/>
      <c r="IEF67"/>
      <c r="IEG67"/>
      <c r="IEH67"/>
      <c r="IEI67"/>
      <c r="IEJ67"/>
      <c r="IEK67"/>
      <c r="IEL67"/>
      <c r="IEM67"/>
      <c r="IEN67"/>
      <c r="IEO67"/>
      <c r="IEP67"/>
      <c r="IEQ67"/>
      <c r="IER67"/>
      <c r="IES67"/>
      <c r="IET67"/>
      <c r="IEU67"/>
      <c r="IEV67"/>
      <c r="IEW67"/>
      <c r="IEX67"/>
      <c r="IEY67"/>
      <c r="IEZ67"/>
      <c r="IFA67"/>
      <c r="IFB67"/>
      <c r="IFC67"/>
      <c r="IFD67"/>
      <c r="IFE67"/>
      <c r="IFF67"/>
      <c r="IFG67"/>
      <c r="IFH67"/>
      <c r="IFI67"/>
      <c r="IFJ67"/>
      <c r="IFK67"/>
      <c r="IFL67"/>
      <c r="IFM67"/>
      <c r="IFN67"/>
      <c r="IFO67"/>
      <c r="IFP67"/>
      <c r="IFQ67"/>
      <c r="IFR67"/>
      <c r="IFS67"/>
      <c r="IFT67"/>
      <c r="IFU67"/>
      <c r="IFV67"/>
      <c r="IFW67"/>
      <c r="IFX67"/>
      <c r="IFY67"/>
      <c r="IFZ67"/>
      <c r="IGA67"/>
      <c r="IGB67"/>
      <c r="IGC67"/>
      <c r="IGD67"/>
      <c r="IGE67"/>
      <c r="IGF67"/>
      <c r="IGG67"/>
      <c r="IGH67"/>
      <c r="IGI67"/>
      <c r="IGJ67"/>
      <c r="IGK67"/>
      <c r="IGL67"/>
      <c r="IGM67"/>
      <c r="IGN67"/>
      <c r="IGO67"/>
      <c r="IGP67"/>
      <c r="IGQ67"/>
      <c r="IGR67"/>
      <c r="IGS67"/>
      <c r="IGT67"/>
      <c r="IGU67"/>
      <c r="IGV67"/>
      <c r="IGW67"/>
      <c r="IGX67"/>
      <c r="IGY67"/>
      <c r="IGZ67"/>
      <c r="IHA67"/>
      <c r="IHB67"/>
      <c r="IHC67"/>
      <c r="IHD67"/>
      <c r="IHE67"/>
      <c r="IHF67"/>
      <c r="IHG67"/>
      <c r="IHH67"/>
      <c r="IHI67"/>
      <c r="IHJ67"/>
      <c r="IHK67"/>
      <c r="IHL67"/>
      <c r="IHM67"/>
      <c r="IHN67"/>
      <c r="IHO67"/>
      <c r="IHP67"/>
      <c r="IHQ67"/>
      <c r="IHR67"/>
      <c r="IHS67"/>
      <c r="IHT67"/>
      <c r="IHU67"/>
      <c r="IHV67"/>
      <c r="IHW67"/>
      <c r="IHX67"/>
      <c r="IHY67"/>
      <c r="IHZ67"/>
      <c r="IIA67"/>
      <c r="IIB67"/>
      <c r="IIC67"/>
      <c r="IID67"/>
      <c r="IIE67"/>
      <c r="IIF67"/>
      <c r="IIG67"/>
      <c r="IIH67"/>
      <c r="III67"/>
      <c r="IIJ67"/>
      <c r="IIK67"/>
      <c r="IIL67"/>
      <c r="IIM67"/>
      <c r="IIN67"/>
      <c r="IIO67"/>
      <c r="IIP67"/>
      <c r="IIQ67"/>
      <c r="IIR67"/>
      <c r="IIS67"/>
      <c r="IIT67"/>
      <c r="IIU67"/>
      <c r="IIV67"/>
      <c r="IIW67"/>
      <c r="IIX67"/>
      <c r="IIY67"/>
      <c r="IIZ67"/>
      <c r="IJA67"/>
      <c r="IJB67"/>
      <c r="IJC67"/>
      <c r="IJD67"/>
      <c r="IJE67"/>
      <c r="IJF67"/>
      <c r="IJG67"/>
      <c r="IJH67"/>
      <c r="IJI67"/>
      <c r="IJJ67"/>
      <c r="IJK67"/>
      <c r="IJL67"/>
      <c r="IJM67"/>
      <c r="IJN67"/>
      <c r="IJO67"/>
      <c r="IJP67"/>
      <c r="IJQ67"/>
      <c r="IJR67"/>
      <c r="IJS67"/>
      <c r="IJT67"/>
      <c r="IJU67"/>
      <c r="IJV67"/>
      <c r="IJW67"/>
      <c r="IJX67"/>
      <c r="IJY67"/>
      <c r="IJZ67"/>
      <c r="IKA67"/>
      <c r="IKB67"/>
      <c r="IKC67"/>
      <c r="IKD67"/>
      <c r="IKE67"/>
      <c r="IKF67"/>
      <c r="IKG67"/>
      <c r="IKH67"/>
      <c r="IKI67"/>
      <c r="IKJ67"/>
      <c r="IKK67"/>
      <c r="IKL67"/>
      <c r="IKM67"/>
      <c r="IKN67"/>
      <c r="IKO67"/>
      <c r="IKP67"/>
      <c r="IKQ67"/>
      <c r="IKR67"/>
      <c r="IKS67"/>
      <c r="IKT67"/>
      <c r="IKU67"/>
      <c r="IKV67"/>
      <c r="IKW67"/>
      <c r="IKX67"/>
      <c r="IKY67"/>
      <c r="IKZ67"/>
      <c r="ILA67"/>
      <c r="ILB67"/>
      <c r="ILC67"/>
      <c r="ILD67"/>
      <c r="ILE67"/>
      <c r="ILF67"/>
      <c r="ILG67"/>
      <c r="ILH67"/>
      <c r="ILI67"/>
      <c r="ILJ67"/>
      <c r="ILK67"/>
      <c r="ILL67"/>
      <c r="ILM67"/>
      <c r="ILN67"/>
      <c r="ILO67"/>
      <c r="ILP67"/>
      <c r="ILQ67"/>
      <c r="ILR67"/>
      <c r="ILS67"/>
      <c r="ILT67"/>
      <c r="ILU67"/>
      <c r="ILV67"/>
      <c r="ILW67"/>
      <c r="ILX67"/>
      <c r="ILY67"/>
      <c r="ILZ67"/>
      <c r="IMA67"/>
      <c r="IMB67"/>
      <c r="IMC67"/>
      <c r="IMD67"/>
      <c r="IME67"/>
      <c r="IMF67"/>
      <c r="IMG67"/>
      <c r="IMH67"/>
      <c r="IMI67"/>
      <c r="IMJ67"/>
      <c r="IMK67"/>
      <c r="IML67"/>
      <c r="IMM67"/>
      <c r="IMN67"/>
      <c r="IMO67"/>
      <c r="IMP67"/>
      <c r="IMQ67"/>
      <c r="IMR67"/>
      <c r="IMS67"/>
      <c r="IMT67"/>
      <c r="IMU67"/>
      <c r="IMV67"/>
      <c r="IMW67"/>
      <c r="IMX67"/>
      <c r="IMY67"/>
      <c r="IMZ67"/>
      <c r="INA67"/>
      <c r="INB67"/>
      <c r="INC67"/>
      <c r="IND67"/>
      <c r="INE67"/>
      <c r="INF67"/>
      <c r="ING67"/>
      <c r="INH67"/>
      <c r="INI67"/>
      <c r="INJ67"/>
      <c r="INK67"/>
      <c r="INL67"/>
      <c r="INM67"/>
      <c r="INN67"/>
      <c r="INO67"/>
      <c r="INP67"/>
      <c r="INQ67"/>
      <c r="INR67"/>
      <c r="INS67"/>
      <c r="INT67"/>
      <c r="INU67"/>
      <c r="INV67"/>
      <c r="INW67"/>
      <c r="INX67"/>
      <c r="INY67"/>
      <c r="INZ67"/>
      <c r="IOA67"/>
      <c r="IOB67"/>
      <c r="IOC67"/>
      <c r="IOD67"/>
      <c r="IOE67"/>
      <c r="IOF67"/>
      <c r="IOG67"/>
      <c r="IOH67"/>
      <c r="IOI67"/>
      <c r="IOJ67"/>
      <c r="IOK67"/>
      <c r="IOL67"/>
      <c r="IOM67"/>
      <c r="ION67"/>
      <c r="IOO67"/>
      <c r="IOP67"/>
      <c r="IOQ67"/>
      <c r="IOR67"/>
      <c r="IOS67"/>
      <c r="IOT67"/>
      <c r="IOU67"/>
      <c r="IOV67"/>
      <c r="IOW67"/>
      <c r="IOX67"/>
      <c r="IOY67"/>
      <c r="IOZ67"/>
      <c r="IPA67"/>
      <c r="IPB67"/>
      <c r="IPC67"/>
      <c r="IPD67"/>
      <c r="IPE67"/>
      <c r="IPF67"/>
      <c r="IPG67"/>
      <c r="IPH67"/>
      <c r="IPI67"/>
      <c r="IPJ67"/>
      <c r="IPK67"/>
      <c r="IPL67"/>
      <c r="IPM67"/>
      <c r="IPN67"/>
      <c r="IPO67"/>
      <c r="IPP67"/>
      <c r="IPQ67"/>
      <c r="IPR67"/>
      <c r="IPS67"/>
      <c r="IPT67"/>
      <c r="IPU67"/>
      <c r="IPV67"/>
      <c r="IPW67"/>
      <c r="IPX67"/>
      <c r="IPY67"/>
      <c r="IPZ67"/>
      <c r="IQA67"/>
      <c r="IQB67"/>
      <c r="IQC67"/>
      <c r="IQD67"/>
      <c r="IQE67"/>
      <c r="IQF67"/>
      <c r="IQG67"/>
      <c r="IQH67"/>
      <c r="IQI67"/>
      <c r="IQJ67"/>
      <c r="IQK67"/>
      <c r="IQL67"/>
      <c r="IQM67"/>
      <c r="IQN67"/>
      <c r="IQO67"/>
      <c r="IQP67"/>
      <c r="IQQ67"/>
      <c r="IQR67"/>
      <c r="IQS67"/>
      <c r="IQT67"/>
      <c r="IQU67"/>
      <c r="IQV67"/>
      <c r="IQW67"/>
      <c r="IQX67"/>
      <c r="IQY67"/>
      <c r="IQZ67"/>
      <c r="IRA67"/>
      <c r="IRB67"/>
      <c r="IRC67"/>
      <c r="IRD67"/>
      <c r="IRE67"/>
      <c r="IRF67"/>
      <c r="IRG67"/>
      <c r="IRH67"/>
      <c r="IRI67"/>
      <c r="IRJ67"/>
      <c r="IRK67"/>
      <c r="IRL67"/>
      <c r="IRM67"/>
      <c r="IRN67"/>
      <c r="IRO67"/>
      <c r="IRP67"/>
      <c r="IRQ67"/>
      <c r="IRR67"/>
      <c r="IRS67"/>
      <c r="IRT67"/>
      <c r="IRU67"/>
      <c r="IRV67"/>
      <c r="IRW67"/>
      <c r="IRX67"/>
      <c r="IRY67"/>
      <c r="IRZ67"/>
      <c r="ISA67"/>
      <c r="ISB67"/>
      <c r="ISC67"/>
      <c r="ISD67"/>
      <c r="ISE67"/>
      <c r="ISF67"/>
      <c r="ISG67"/>
      <c r="ISH67"/>
      <c r="ISI67"/>
      <c r="ISJ67"/>
      <c r="ISK67"/>
      <c r="ISL67"/>
      <c r="ISM67"/>
      <c r="ISN67"/>
      <c r="ISO67"/>
      <c r="ISP67"/>
      <c r="ISQ67"/>
      <c r="ISR67"/>
      <c r="ISS67"/>
      <c r="IST67"/>
      <c r="ISU67"/>
      <c r="ISV67"/>
      <c r="ISW67"/>
      <c r="ISX67"/>
      <c r="ISY67"/>
      <c r="ISZ67"/>
      <c r="ITA67"/>
      <c r="ITB67"/>
      <c r="ITC67"/>
      <c r="ITD67"/>
      <c r="ITE67"/>
      <c r="ITF67"/>
      <c r="ITG67"/>
      <c r="ITH67"/>
      <c r="ITI67"/>
      <c r="ITJ67"/>
      <c r="ITK67"/>
      <c r="ITL67"/>
      <c r="ITM67"/>
      <c r="ITN67"/>
      <c r="ITO67"/>
      <c r="ITP67"/>
      <c r="ITQ67"/>
      <c r="ITR67"/>
      <c r="ITS67"/>
      <c r="ITT67"/>
      <c r="ITU67"/>
      <c r="ITV67"/>
      <c r="ITW67"/>
      <c r="ITX67"/>
      <c r="ITY67"/>
      <c r="ITZ67"/>
      <c r="IUA67"/>
      <c r="IUB67"/>
      <c r="IUC67"/>
      <c r="IUD67"/>
      <c r="IUE67"/>
      <c r="IUF67"/>
      <c r="IUG67"/>
      <c r="IUH67"/>
      <c r="IUI67"/>
      <c r="IUJ67"/>
      <c r="IUK67"/>
      <c r="IUL67"/>
      <c r="IUM67"/>
      <c r="IUN67"/>
      <c r="IUO67"/>
      <c r="IUP67"/>
      <c r="IUQ67"/>
      <c r="IUR67"/>
      <c r="IUS67"/>
      <c r="IUT67"/>
      <c r="IUU67"/>
      <c r="IUV67"/>
      <c r="IUW67"/>
      <c r="IUX67"/>
      <c r="IUY67"/>
      <c r="IUZ67"/>
      <c r="IVA67"/>
      <c r="IVB67"/>
      <c r="IVC67"/>
      <c r="IVD67"/>
      <c r="IVE67"/>
      <c r="IVF67"/>
      <c r="IVG67"/>
      <c r="IVH67"/>
      <c r="IVI67"/>
      <c r="IVJ67"/>
      <c r="IVK67"/>
      <c r="IVL67"/>
      <c r="IVM67"/>
      <c r="IVN67"/>
      <c r="IVO67"/>
      <c r="IVP67"/>
      <c r="IVQ67"/>
      <c r="IVR67"/>
      <c r="IVS67"/>
      <c r="IVT67"/>
      <c r="IVU67"/>
      <c r="IVV67"/>
      <c r="IVW67"/>
      <c r="IVX67"/>
      <c r="IVY67"/>
      <c r="IVZ67"/>
      <c r="IWA67"/>
      <c r="IWB67"/>
      <c r="IWC67"/>
      <c r="IWD67"/>
      <c r="IWE67"/>
      <c r="IWF67"/>
      <c r="IWG67"/>
      <c r="IWH67"/>
      <c r="IWI67"/>
      <c r="IWJ67"/>
      <c r="IWK67"/>
      <c r="IWL67"/>
      <c r="IWM67"/>
      <c r="IWN67"/>
      <c r="IWO67"/>
      <c r="IWP67"/>
      <c r="IWQ67"/>
      <c r="IWR67"/>
      <c r="IWS67"/>
      <c r="IWT67"/>
      <c r="IWU67"/>
      <c r="IWV67"/>
      <c r="IWW67"/>
      <c r="IWX67"/>
      <c r="IWY67"/>
      <c r="IWZ67"/>
      <c r="IXA67"/>
      <c r="IXB67"/>
      <c r="IXC67"/>
      <c r="IXD67"/>
      <c r="IXE67"/>
      <c r="IXF67"/>
      <c r="IXG67"/>
      <c r="IXH67"/>
      <c r="IXI67"/>
      <c r="IXJ67"/>
      <c r="IXK67"/>
      <c r="IXL67"/>
      <c r="IXM67"/>
      <c r="IXN67"/>
      <c r="IXO67"/>
      <c r="IXP67"/>
      <c r="IXQ67"/>
      <c r="IXR67"/>
      <c r="IXS67"/>
      <c r="IXT67"/>
      <c r="IXU67"/>
      <c r="IXV67"/>
      <c r="IXW67"/>
      <c r="IXX67"/>
      <c r="IXY67"/>
      <c r="IXZ67"/>
      <c r="IYA67"/>
      <c r="IYB67"/>
      <c r="IYC67"/>
      <c r="IYD67"/>
      <c r="IYE67"/>
      <c r="IYF67"/>
      <c r="IYG67"/>
      <c r="IYH67"/>
      <c r="IYI67"/>
      <c r="IYJ67"/>
      <c r="IYK67"/>
      <c r="IYL67"/>
      <c r="IYM67"/>
      <c r="IYN67"/>
      <c r="IYO67"/>
      <c r="IYP67"/>
      <c r="IYQ67"/>
      <c r="IYR67"/>
      <c r="IYS67"/>
      <c r="IYT67"/>
      <c r="IYU67"/>
      <c r="IYV67"/>
      <c r="IYW67"/>
      <c r="IYX67"/>
      <c r="IYY67"/>
      <c r="IYZ67"/>
      <c r="IZA67"/>
      <c r="IZB67"/>
      <c r="IZC67"/>
      <c r="IZD67"/>
      <c r="IZE67"/>
      <c r="IZF67"/>
      <c r="IZG67"/>
      <c r="IZH67"/>
      <c r="IZI67"/>
      <c r="IZJ67"/>
      <c r="IZK67"/>
      <c r="IZL67"/>
      <c r="IZM67"/>
      <c r="IZN67"/>
      <c r="IZO67"/>
      <c r="IZP67"/>
      <c r="IZQ67"/>
      <c r="IZR67"/>
      <c r="IZS67"/>
      <c r="IZT67"/>
      <c r="IZU67"/>
      <c r="IZV67"/>
      <c r="IZW67"/>
      <c r="IZX67"/>
      <c r="IZY67"/>
      <c r="IZZ67"/>
      <c r="JAA67"/>
      <c r="JAB67"/>
      <c r="JAC67"/>
      <c r="JAD67"/>
      <c r="JAE67"/>
      <c r="JAF67"/>
      <c r="JAG67"/>
      <c r="JAH67"/>
      <c r="JAI67"/>
      <c r="JAJ67"/>
      <c r="JAK67"/>
      <c r="JAL67"/>
      <c r="JAM67"/>
      <c r="JAN67"/>
      <c r="JAO67"/>
      <c r="JAP67"/>
      <c r="JAQ67"/>
      <c r="JAR67"/>
      <c r="JAS67"/>
      <c r="JAT67"/>
      <c r="JAU67"/>
      <c r="JAV67"/>
      <c r="JAW67"/>
      <c r="JAX67"/>
      <c r="JAY67"/>
      <c r="JAZ67"/>
      <c r="JBA67"/>
      <c r="JBB67"/>
      <c r="JBC67"/>
      <c r="JBD67"/>
      <c r="JBE67"/>
      <c r="JBF67"/>
      <c r="JBG67"/>
      <c r="JBH67"/>
      <c r="JBI67"/>
      <c r="JBJ67"/>
      <c r="JBK67"/>
      <c r="JBL67"/>
      <c r="JBM67"/>
      <c r="JBN67"/>
      <c r="JBO67"/>
      <c r="JBP67"/>
      <c r="JBQ67"/>
      <c r="JBR67"/>
      <c r="JBS67"/>
      <c r="JBT67"/>
      <c r="JBU67"/>
      <c r="JBV67"/>
      <c r="JBW67"/>
      <c r="JBX67"/>
      <c r="JBY67"/>
      <c r="JBZ67"/>
      <c r="JCA67"/>
      <c r="JCB67"/>
      <c r="JCC67"/>
      <c r="JCD67"/>
      <c r="JCE67"/>
      <c r="JCF67"/>
      <c r="JCG67"/>
      <c r="JCH67"/>
      <c r="JCI67"/>
      <c r="JCJ67"/>
      <c r="JCK67"/>
      <c r="JCL67"/>
      <c r="JCM67"/>
      <c r="JCN67"/>
      <c r="JCO67"/>
      <c r="JCP67"/>
      <c r="JCQ67"/>
      <c r="JCR67"/>
      <c r="JCS67"/>
      <c r="JCT67"/>
      <c r="JCU67"/>
      <c r="JCV67"/>
      <c r="JCW67"/>
      <c r="JCX67"/>
      <c r="JCY67"/>
      <c r="JCZ67"/>
      <c r="JDA67"/>
      <c r="JDB67"/>
      <c r="JDC67"/>
      <c r="JDD67"/>
      <c r="JDE67"/>
      <c r="JDF67"/>
      <c r="JDG67"/>
      <c r="JDH67"/>
      <c r="JDI67"/>
      <c r="JDJ67"/>
      <c r="JDK67"/>
      <c r="JDL67"/>
      <c r="JDM67"/>
      <c r="JDN67"/>
      <c r="JDO67"/>
      <c r="JDP67"/>
      <c r="JDQ67"/>
      <c r="JDR67"/>
      <c r="JDS67"/>
      <c r="JDT67"/>
      <c r="JDU67"/>
      <c r="JDV67"/>
      <c r="JDW67"/>
      <c r="JDX67"/>
      <c r="JDY67"/>
      <c r="JDZ67"/>
      <c r="JEA67"/>
      <c r="JEB67"/>
      <c r="JEC67"/>
      <c r="JED67"/>
      <c r="JEE67"/>
      <c r="JEF67"/>
      <c r="JEG67"/>
      <c r="JEH67"/>
      <c r="JEI67"/>
      <c r="JEJ67"/>
      <c r="JEK67"/>
      <c r="JEL67"/>
      <c r="JEM67"/>
      <c r="JEN67"/>
      <c r="JEO67"/>
      <c r="JEP67"/>
      <c r="JEQ67"/>
      <c r="JER67"/>
      <c r="JES67"/>
      <c r="JET67"/>
      <c r="JEU67"/>
      <c r="JEV67"/>
      <c r="JEW67"/>
      <c r="JEX67"/>
      <c r="JEY67"/>
      <c r="JEZ67"/>
      <c r="JFA67"/>
      <c r="JFB67"/>
      <c r="JFC67"/>
      <c r="JFD67"/>
      <c r="JFE67"/>
      <c r="JFF67"/>
      <c r="JFG67"/>
      <c r="JFH67"/>
      <c r="JFI67"/>
      <c r="JFJ67"/>
      <c r="JFK67"/>
      <c r="JFL67"/>
      <c r="JFM67"/>
      <c r="JFN67"/>
      <c r="JFO67"/>
      <c r="JFP67"/>
      <c r="JFQ67"/>
      <c r="JFR67"/>
      <c r="JFS67"/>
      <c r="JFT67"/>
      <c r="JFU67"/>
      <c r="JFV67"/>
      <c r="JFW67"/>
      <c r="JFX67"/>
      <c r="JFY67"/>
      <c r="JFZ67"/>
      <c r="JGA67"/>
      <c r="JGB67"/>
      <c r="JGC67"/>
      <c r="JGD67"/>
      <c r="JGE67"/>
      <c r="JGF67"/>
      <c r="JGG67"/>
      <c r="JGH67"/>
      <c r="JGI67"/>
      <c r="JGJ67"/>
      <c r="JGK67"/>
      <c r="JGL67"/>
      <c r="JGM67"/>
      <c r="JGN67"/>
      <c r="JGO67"/>
      <c r="JGP67"/>
      <c r="JGQ67"/>
      <c r="JGR67"/>
      <c r="JGS67"/>
      <c r="JGT67"/>
      <c r="JGU67"/>
      <c r="JGV67"/>
      <c r="JGW67"/>
      <c r="JGX67"/>
      <c r="JGY67"/>
      <c r="JGZ67"/>
      <c r="JHA67"/>
      <c r="JHB67"/>
      <c r="JHC67"/>
      <c r="JHD67"/>
      <c r="JHE67"/>
      <c r="JHF67"/>
      <c r="JHG67"/>
      <c r="JHH67"/>
      <c r="JHI67"/>
      <c r="JHJ67"/>
      <c r="JHK67"/>
      <c r="JHL67"/>
      <c r="JHM67"/>
      <c r="JHN67"/>
      <c r="JHO67"/>
      <c r="JHP67"/>
      <c r="JHQ67"/>
      <c r="JHR67"/>
      <c r="JHS67"/>
      <c r="JHT67"/>
      <c r="JHU67"/>
      <c r="JHV67"/>
      <c r="JHW67"/>
      <c r="JHX67"/>
      <c r="JHY67"/>
      <c r="JHZ67"/>
      <c r="JIA67"/>
      <c r="JIB67"/>
      <c r="JIC67"/>
      <c r="JID67"/>
      <c r="JIE67"/>
      <c r="JIF67"/>
      <c r="JIG67"/>
      <c r="JIH67"/>
      <c r="JII67"/>
      <c r="JIJ67"/>
      <c r="JIK67"/>
      <c r="JIL67"/>
      <c r="JIM67"/>
      <c r="JIN67"/>
      <c r="JIO67"/>
      <c r="JIP67"/>
      <c r="JIQ67"/>
      <c r="JIR67"/>
      <c r="JIS67"/>
      <c r="JIT67"/>
      <c r="JIU67"/>
      <c r="JIV67"/>
      <c r="JIW67"/>
      <c r="JIX67"/>
      <c r="JIY67"/>
      <c r="JIZ67"/>
      <c r="JJA67"/>
      <c r="JJB67"/>
      <c r="JJC67"/>
      <c r="JJD67"/>
      <c r="JJE67"/>
      <c r="JJF67"/>
      <c r="JJG67"/>
      <c r="JJH67"/>
      <c r="JJI67"/>
      <c r="JJJ67"/>
      <c r="JJK67"/>
      <c r="JJL67"/>
      <c r="JJM67"/>
      <c r="JJN67"/>
      <c r="JJO67"/>
      <c r="JJP67"/>
      <c r="JJQ67"/>
      <c r="JJR67"/>
      <c r="JJS67"/>
      <c r="JJT67"/>
      <c r="JJU67"/>
      <c r="JJV67"/>
      <c r="JJW67"/>
      <c r="JJX67"/>
      <c r="JJY67"/>
      <c r="JJZ67"/>
      <c r="JKA67"/>
      <c r="JKB67"/>
      <c r="JKC67"/>
      <c r="JKD67"/>
      <c r="JKE67"/>
      <c r="JKF67"/>
      <c r="JKG67"/>
      <c r="JKH67"/>
      <c r="JKI67"/>
      <c r="JKJ67"/>
      <c r="JKK67"/>
      <c r="JKL67"/>
      <c r="JKM67"/>
      <c r="JKN67"/>
      <c r="JKO67"/>
      <c r="JKP67"/>
      <c r="JKQ67"/>
      <c r="JKR67"/>
      <c r="JKS67"/>
      <c r="JKT67"/>
      <c r="JKU67"/>
      <c r="JKV67"/>
      <c r="JKW67"/>
      <c r="JKX67"/>
      <c r="JKY67"/>
      <c r="JKZ67"/>
      <c r="JLA67"/>
      <c r="JLB67"/>
      <c r="JLC67"/>
      <c r="JLD67"/>
      <c r="JLE67"/>
      <c r="JLF67"/>
      <c r="JLG67"/>
      <c r="JLH67"/>
      <c r="JLI67"/>
      <c r="JLJ67"/>
      <c r="JLK67"/>
      <c r="JLL67"/>
      <c r="JLM67"/>
      <c r="JLN67"/>
      <c r="JLO67"/>
      <c r="JLP67"/>
      <c r="JLQ67"/>
      <c r="JLR67"/>
      <c r="JLS67"/>
      <c r="JLT67"/>
      <c r="JLU67"/>
      <c r="JLV67"/>
      <c r="JLW67"/>
      <c r="JLX67"/>
      <c r="JLY67"/>
      <c r="JLZ67"/>
      <c r="JMA67"/>
      <c r="JMB67"/>
      <c r="JMC67"/>
      <c r="JMD67"/>
      <c r="JME67"/>
      <c r="JMF67"/>
      <c r="JMG67"/>
      <c r="JMH67"/>
      <c r="JMI67"/>
      <c r="JMJ67"/>
      <c r="JMK67"/>
      <c r="JML67"/>
      <c r="JMM67"/>
      <c r="JMN67"/>
      <c r="JMO67"/>
      <c r="JMP67"/>
      <c r="JMQ67"/>
      <c r="JMR67"/>
      <c r="JMS67"/>
      <c r="JMT67"/>
      <c r="JMU67"/>
      <c r="JMV67"/>
      <c r="JMW67"/>
      <c r="JMX67"/>
      <c r="JMY67"/>
      <c r="JMZ67"/>
      <c r="JNA67"/>
      <c r="JNB67"/>
      <c r="JNC67"/>
      <c r="JND67"/>
      <c r="JNE67"/>
      <c r="JNF67"/>
      <c r="JNG67"/>
      <c r="JNH67"/>
      <c r="JNI67"/>
      <c r="JNJ67"/>
      <c r="JNK67"/>
      <c r="JNL67"/>
      <c r="JNM67"/>
      <c r="JNN67"/>
      <c r="JNO67"/>
      <c r="JNP67"/>
      <c r="JNQ67"/>
      <c r="JNR67"/>
      <c r="JNS67"/>
      <c r="JNT67"/>
      <c r="JNU67"/>
      <c r="JNV67"/>
      <c r="JNW67"/>
      <c r="JNX67"/>
      <c r="JNY67"/>
      <c r="JNZ67"/>
      <c r="JOA67"/>
      <c r="JOB67"/>
      <c r="JOC67"/>
      <c r="JOD67"/>
      <c r="JOE67"/>
      <c r="JOF67"/>
      <c r="JOG67"/>
      <c r="JOH67"/>
      <c r="JOI67"/>
      <c r="JOJ67"/>
      <c r="JOK67"/>
      <c r="JOL67"/>
      <c r="JOM67"/>
      <c r="JON67"/>
      <c r="JOO67"/>
      <c r="JOP67"/>
      <c r="JOQ67"/>
      <c r="JOR67"/>
      <c r="JOS67"/>
      <c r="JOT67"/>
      <c r="JOU67"/>
      <c r="JOV67"/>
      <c r="JOW67"/>
      <c r="JOX67"/>
      <c r="JOY67"/>
      <c r="JOZ67"/>
      <c r="JPA67"/>
      <c r="JPB67"/>
      <c r="JPC67"/>
      <c r="JPD67"/>
      <c r="JPE67"/>
      <c r="JPF67"/>
      <c r="JPG67"/>
      <c r="JPH67"/>
      <c r="JPI67"/>
      <c r="JPJ67"/>
      <c r="JPK67"/>
      <c r="JPL67"/>
      <c r="JPM67"/>
      <c r="JPN67"/>
      <c r="JPO67"/>
      <c r="JPP67"/>
      <c r="JPQ67"/>
      <c r="JPR67"/>
      <c r="JPS67"/>
      <c r="JPT67"/>
      <c r="JPU67"/>
      <c r="JPV67"/>
      <c r="JPW67"/>
      <c r="JPX67"/>
      <c r="JPY67"/>
      <c r="JPZ67"/>
      <c r="JQA67"/>
      <c r="JQB67"/>
      <c r="JQC67"/>
      <c r="JQD67"/>
      <c r="JQE67"/>
      <c r="JQF67"/>
      <c r="JQG67"/>
      <c r="JQH67"/>
      <c r="JQI67"/>
      <c r="JQJ67"/>
      <c r="JQK67"/>
      <c r="JQL67"/>
      <c r="JQM67"/>
      <c r="JQN67"/>
      <c r="JQO67"/>
      <c r="JQP67"/>
      <c r="JQQ67"/>
      <c r="JQR67"/>
      <c r="JQS67"/>
      <c r="JQT67"/>
      <c r="JQU67"/>
      <c r="JQV67"/>
      <c r="JQW67"/>
      <c r="JQX67"/>
      <c r="JQY67"/>
      <c r="JQZ67"/>
      <c r="JRA67"/>
      <c r="JRB67"/>
      <c r="JRC67"/>
      <c r="JRD67"/>
      <c r="JRE67"/>
      <c r="JRF67"/>
      <c r="JRG67"/>
      <c r="JRH67"/>
      <c r="JRI67"/>
      <c r="JRJ67"/>
      <c r="JRK67"/>
      <c r="JRL67"/>
      <c r="JRM67"/>
      <c r="JRN67"/>
      <c r="JRO67"/>
      <c r="JRP67"/>
      <c r="JRQ67"/>
      <c r="JRR67"/>
      <c r="JRS67"/>
      <c r="JRT67"/>
      <c r="JRU67"/>
      <c r="JRV67"/>
      <c r="JRW67"/>
      <c r="JRX67"/>
      <c r="JRY67"/>
      <c r="JRZ67"/>
      <c r="JSA67"/>
      <c r="JSB67"/>
      <c r="JSC67"/>
      <c r="JSD67"/>
      <c r="JSE67"/>
      <c r="JSF67"/>
      <c r="JSG67"/>
      <c r="JSH67"/>
      <c r="JSI67"/>
      <c r="JSJ67"/>
      <c r="JSK67"/>
      <c r="JSL67"/>
      <c r="JSM67"/>
      <c r="JSN67"/>
      <c r="JSO67"/>
      <c r="JSP67"/>
      <c r="JSQ67"/>
      <c r="JSR67"/>
      <c r="JSS67"/>
      <c r="JST67"/>
      <c r="JSU67"/>
      <c r="JSV67"/>
      <c r="JSW67"/>
      <c r="JSX67"/>
      <c r="JSY67"/>
      <c r="JSZ67"/>
      <c r="JTA67"/>
      <c r="JTB67"/>
      <c r="JTC67"/>
      <c r="JTD67"/>
      <c r="JTE67"/>
      <c r="JTF67"/>
      <c r="JTG67"/>
      <c r="JTH67"/>
      <c r="JTI67"/>
      <c r="JTJ67"/>
      <c r="JTK67"/>
      <c r="JTL67"/>
      <c r="JTM67"/>
      <c r="JTN67"/>
      <c r="JTO67"/>
      <c r="JTP67"/>
      <c r="JTQ67"/>
      <c r="JTR67"/>
      <c r="JTS67"/>
      <c r="JTT67"/>
      <c r="JTU67"/>
      <c r="JTV67"/>
      <c r="JTW67"/>
      <c r="JTX67"/>
      <c r="JTY67"/>
      <c r="JTZ67"/>
      <c r="JUA67"/>
      <c r="JUB67"/>
      <c r="JUC67"/>
      <c r="JUD67"/>
      <c r="JUE67"/>
      <c r="JUF67"/>
      <c r="JUG67"/>
      <c r="JUH67"/>
      <c r="JUI67"/>
      <c r="JUJ67"/>
      <c r="JUK67"/>
      <c r="JUL67"/>
      <c r="JUM67"/>
      <c r="JUN67"/>
      <c r="JUO67"/>
      <c r="JUP67"/>
      <c r="JUQ67"/>
      <c r="JUR67"/>
      <c r="JUS67"/>
      <c r="JUT67"/>
      <c r="JUU67"/>
      <c r="JUV67"/>
      <c r="JUW67"/>
      <c r="JUX67"/>
      <c r="JUY67"/>
      <c r="JUZ67"/>
      <c r="JVA67"/>
      <c r="JVB67"/>
      <c r="JVC67"/>
      <c r="JVD67"/>
      <c r="JVE67"/>
      <c r="JVF67"/>
      <c r="JVG67"/>
      <c r="JVH67"/>
      <c r="JVI67"/>
      <c r="JVJ67"/>
      <c r="JVK67"/>
      <c r="JVL67"/>
      <c r="JVM67"/>
      <c r="JVN67"/>
      <c r="JVO67"/>
      <c r="JVP67"/>
      <c r="JVQ67"/>
      <c r="JVR67"/>
      <c r="JVS67"/>
      <c r="JVT67"/>
      <c r="JVU67"/>
      <c r="JVV67"/>
      <c r="JVW67"/>
      <c r="JVX67"/>
      <c r="JVY67"/>
      <c r="JVZ67"/>
      <c r="JWA67"/>
      <c r="JWB67"/>
      <c r="JWC67"/>
      <c r="JWD67"/>
      <c r="JWE67"/>
      <c r="JWF67"/>
      <c r="JWG67"/>
      <c r="JWH67"/>
      <c r="JWI67"/>
      <c r="JWJ67"/>
      <c r="JWK67"/>
      <c r="JWL67"/>
      <c r="JWM67"/>
      <c r="JWN67"/>
      <c r="JWO67"/>
      <c r="JWP67"/>
      <c r="JWQ67"/>
      <c r="JWR67"/>
      <c r="JWS67"/>
      <c r="JWT67"/>
      <c r="JWU67"/>
      <c r="JWV67"/>
      <c r="JWW67"/>
      <c r="JWX67"/>
      <c r="JWY67"/>
      <c r="JWZ67"/>
      <c r="JXA67"/>
      <c r="JXB67"/>
      <c r="JXC67"/>
      <c r="JXD67"/>
      <c r="JXE67"/>
      <c r="JXF67"/>
      <c r="JXG67"/>
      <c r="JXH67"/>
      <c r="JXI67"/>
      <c r="JXJ67"/>
      <c r="JXK67"/>
      <c r="JXL67"/>
      <c r="JXM67"/>
      <c r="JXN67"/>
      <c r="JXO67"/>
      <c r="JXP67"/>
      <c r="JXQ67"/>
      <c r="JXR67"/>
      <c r="JXS67"/>
      <c r="JXT67"/>
      <c r="JXU67"/>
      <c r="JXV67"/>
      <c r="JXW67"/>
      <c r="JXX67"/>
      <c r="JXY67"/>
      <c r="JXZ67"/>
      <c r="JYA67"/>
      <c r="JYB67"/>
      <c r="JYC67"/>
      <c r="JYD67"/>
      <c r="JYE67"/>
      <c r="JYF67"/>
      <c r="JYG67"/>
      <c r="JYH67"/>
      <c r="JYI67"/>
      <c r="JYJ67"/>
      <c r="JYK67"/>
      <c r="JYL67"/>
      <c r="JYM67"/>
      <c r="JYN67"/>
      <c r="JYO67"/>
      <c r="JYP67"/>
      <c r="JYQ67"/>
      <c r="JYR67"/>
      <c r="JYS67"/>
      <c r="JYT67"/>
      <c r="JYU67"/>
      <c r="JYV67"/>
      <c r="JYW67"/>
      <c r="JYX67"/>
      <c r="JYY67"/>
      <c r="JYZ67"/>
      <c r="JZA67"/>
      <c r="JZB67"/>
      <c r="JZC67"/>
      <c r="JZD67"/>
      <c r="JZE67"/>
      <c r="JZF67"/>
      <c r="JZG67"/>
      <c r="JZH67"/>
      <c r="JZI67"/>
      <c r="JZJ67"/>
      <c r="JZK67"/>
      <c r="JZL67"/>
      <c r="JZM67"/>
      <c r="JZN67"/>
      <c r="JZO67"/>
      <c r="JZP67"/>
      <c r="JZQ67"/>
      <c r="JZR67"/>
      <c r="JZS67"/>
      <c r="JZT67"/>
      <c r="JZU67"/>
      <c r="JZV67"/>
      <c r="JZW67"/>
      <c r="JZX67"/>
      <c r="JZY67"/>
      <c r="JZZ67"/>
      <c r="KAA67"/>
      <c r="KAB67"/>
      <c r="KAC67"/>
      <c r="KAD67"/>
      <c r="KAE67"/>
      <c r="KAF67"/>
      <c r="KAG67"/>
      <c r="KAH67"/>
      <c r="KAI67"/>
      <c r="KAJ67"/>
      <c r="KAK67"/>
      <c r="KAL67"/>
      <c r="KAM67"/>
      <c r="KAN67"/>
      <c r="KAO67"/>
      <c r="KAP67"/>
      <c r="KAQ67"/>
      <c r="KAR67"/>
      <c r="KAS67"/>
      <c r="KAT67"/>
      <c r="KAU67"/>
      <c r="KAV67"/>
      <c r="KAW67"/>
      <c r="KAX67"/>
      <c r="KAY67"/>
      <c r="KAZ67"/>
      <c r="KBA67"/>
      <c r="KBB67"/>
      <c r="KBC67"/>
      <c r="KBD67"/>
      <c r="KBE67"/>
      <c r="KBF67"/>
      <c r="KBG67"/>
      <c r="KBH67"/>
      <c r="KBI67"/>
      <c r="KBJ67"/>
      <c r="KBK67"/>
      <c r="KBL67"/>
      <c r="KBM67"/>
      <c r="KBN67"/>
      <c r="KBO67"/>
      <c r="KBP67"/>
      <c r="KBQ67"/>
      <c r="KBR67"/>
      <c r="KBS67"/>
      <c r="KBT67"/>
      <c r="KBU67"/>
      <c r="KBV67"/>
      <c r="KBW67"/>
      <c r="KBX67"/>
      <c r="KBY67"/>
      <c r="KBZ67"/>
      <c r="KCA67"/>
      <c r="KCB67"/>
      <c r="KCC67"/>
      <c r="KCD67"/>
      <c r="KCE67"/>
      <c r="KCF67"/>
      <c r="KCG67"/>
      <c r="KCH67"/>
      <c r="KCI67"/>
      <c r="KCJ67"/>
      <c r="KCK67"/>
      <c r="KCL67"/>
      <c r="KCM67"/>
      <c r="KCN67"/>
      <c r="KCO67"/>
      <c r="KCP67"/>
      <c r="KCQ67"/>
      <c r="KCR67"/>
      <c r="KCS67"/>
      <c r="KCT67"/>
      <c r="KCU67"/>
      <c r="KCV67"/>
      <c r="KCW67"/>
      <c r="KCX67"/>
      <c r="KCY67"/>
      <c r="KCZ67"/>
      <c r="KDA67"/>
      <c r="KDB67"/>
      <c r="KDC67"/>
      <c r="KDD67"/>
      <c r="KDE67"/>
      <c r="KDF67"/>
      <c r="KDG67"/>
      <c r="KDH67"/>
      <c r="KDI67"/>
      <c r="KDJ67"/>
      <c r="KDK67"/>
      <c r="KDL67"/>
      <c r="KDM67"/>
      <c r="KDN67"/>
      <c r="KDO67"/>
      <c r="KDP67"/>
      <c r="KDQ67"/>
      <c r="KDR67"/>
      <c r="KDS67"/>
      <c r="KDT67"/>
      <c r="KDU67"/>
      <c r="KDV67"/>
      <c r="KDW67"/>
      <c r="KDX67"/>
      <c r="KDY67"/>
      <c r="KDZ67"/>
      <c r="KEA67"/>
      <c r="KEB67"/>
      <c r="KEC67"/>
      <c r="KED67"/>
      <c r="KEE67"/>
      <c r="KEF67"/>
      <c r="KEG67"/>
      <c r="KEH67"/>
      <c r="KEI67"/>
      <c r="KEJ67"/>
      <c r="KEK67"/>
      <c r="KEL67"/>
      <c r="KEM67"/>
      <c r="KEN67"/>
      <c r="KEO67"/>
      <c r="KEP67"/>
      <c r="KEQ67"/>
      <c r="KER67"/>
      <c r="KES67"/>
      <c r="KET67"/>
      <c r="KEU67"/>
      <c r="KEV67"/>
      <c r="KEW67"/>
      <c r="KEX67"/>
      <c r="KEY67"/>
      <c r="KEZ67"/>
      <c r="KFA67"/>
      <c r="KFB67"/>
      <c r="KFC67"/>
      <c r="KFD67"/>
      <c r="KFE67"/>
      <c r="KFF67"/>
      <c r="KFG67"/>
      <c r="KFH67"/>
      <c r="KFI67"/>
      <c r="KFJ67"/>
      <c r="KFK67"/>
      <c r="KFL67"/>
      <c r="KFM67"/>
      <c r="KFN67"/>
      <c r="KFO67"/>
      <c r="KFP67"/>
      <c r="KFQ67"/>
      <c r="KFR67"/>
      <c r="KFS67"/>
      <c r="KFT67"/>
      <c r="KFU67"/>
      <c r="KFV67"/>
      <c r="KFW67"/>
      <c r="KFX67"/>
      <c r="KFY67"/>
      <c r="KFZ67"/>
      <c r="KGA67"/>
      <c r="KGB67"/>
      <c r="KGC67"/>
      <c r="KGD67"/>
      <c r="KGE67"/>
      <c r="KGF67"/>
      <c r="KGG67"/>
      <c r="KGH67"/>
      <c r="KGI67"/>
      <c r="KGJ67"/>
      <c r="KGK67"/>
      <c r="KGL67"/>
      <c r="KGM67"/>
      <c r="KGN67"/>
      <c r="KGO67"/>
      <c r="KGP67"/>
      <c r="KGQ67"/>
      <c r="KGR67"/>
      <c r="KGS67"/>
      <c r="KGT67"/>
      <c r="KGU67"/>
      <c r="KGV67"/>
      <c r="KGW67"/>
      <c r="KGX67"/>
      <c r="KGY67"/>
      <c r="KGZ67"/>
      <c r="KHA67"/>
      <c r="KHB67"/>
      <c r="KHC67"/>
      <c r="KHD67"/>
      <c r="KHE67"/>
      <c r="KHF67"/>
      <c r="KHG67"/>
      <c r="KHH67"/>
      <c r="KHI67"/>
      <c r="KHJ67"/>
      <c r="KHK67"/>
      <c r="KHL67"/>
      <c r="KHM67"/>
      <c r="KHN67"/>
      <c r="KHO67"/>
      <c r="KHP67"/>
      <c r="KHQ67"/>
      <c r="KHR67"/>
      <c r="KHS67"/>
      <c r="KHT67"/>
      <c r="KHU67"/>
      <c r="KHV67"/>
      <c r="KHW67"/>
      <c r="KHX67"/>
      <c r="KHY67"/>
      <c r="KHZ67"/>
      <c r="KIA67"/>
      <c r="KIB67"/>
      <c r="KIC67"/>
      <c r="KID67"/>
      <c r="KIE67"/>
      <c r="KIF67"/>
      <c r="KIG67"/>
      <c r="KIH67"/>
      <c r="KII67"/>
      <c r="KIJ67"/>
      <c r="KIK67"/>
      <c r="KIL67"/>
      <c r="KIM67"/>
      <c r="KIN67"/>
      <c r="KIO67"/>
      <c r="KIP67"/>
      <c r="KIQ67"/>
      <c r="KIR67"/>
      <c r="KIS67"/>
      <c r="KIT67"/>
      <c r="KIU67"/>
      <c r="KIV67"/>
      <c r="KIW67"/>
      <c r="KIX67"/>
      <c r="KIY67"/>
      <c r="KIZ67"/>
      <c r="KJA67"/>
      <c r="KJB67"/>
      <c r="KJC67"/>
      <c r="KJD67"/>
      <c r="KJE67"/>
      <c r="KJF67"/>
      <c r="KJG67"/>
      <c r="KJH67"/>
      <c r="KJI67"/>
      <c r="KJJ67"/>
      <c r="KJK67"/>
      <c r="KJL67"/>
      <c r="KJM67"/>
      <c r="KJN67"/>
      <c r="KJO67"/>
      <c r="KJP67"/>
      <c r="KJQ67"/>
      <c r="KJR67"/>
      <c r="KJS67"/>
      <c r="KJT67"/>
      <c r="KJU67"/>
      <c r="KJV67"/>
      <c r="KJW67"/>
      <c r="KJX67"/>
      <c r="KJY67"/>
      <c r="KJZ67"/>
      <c r="KKA67"/>
      <c r="KKB67"/>
      <c r="KKC67"/>
      <c r="KKD67"/>
      <c r="KKE67"/>
      <c r="KKF67"/>
      <c r="KKG67"/>
      <c r="KKH67"/>
      <c r="KKI67"/>
      <c r="KKJ67"/>
      <c r="KKK67"/>
      <c r="KKL67"/>
      <c r="KKM67"/>
      <c r="KKN67"/>
      <c r="KKO67"/>
      <c r="KKP67"/>
      <c r="KKQ67"/>
      <c r="KKR67"/>
      <c r="KKS67"/>
      <c r="KKT67"/>
      <c r="KKU67"/>
      <c r="KKV67"/>
      <c r="KKW67"/>
      <c r="KKX67"/>
      <c r="KKY67"/>
      <c r="KKZ67"/>
      <c r="KLA67"/>
      <c r="KLB67"/>
      <c r="KLC67"/>
      <c r="KLD67"/>
      <c r="KLE67"/>
      <c r="KLF67"/>
      <c r="KLG67"/>
      <c r="KLH67"/>
      <c r="KLI67"/>
      <c r="KLJ67"/>
      <c r="KLK67"/>
      <c r="KLL67"/>
      <c r="KLM67"/>
      <c r="KLN67"/>
      <c r="KLO67"/>
      <c r="KLP67"/>
      <c r="KLQ67"/>
      <c r="KLR67"/>
      <c r="KLS67"/>
      <c r="KLT67"/>
      <c r="KLU67"/>
      <c r="KLV67"/>
      <c r="KLW67"/>
      <c r="KLX67"/>
      <c r="KLY67"/>
      <c r="KLZ67"/>
      <c r="KMA67"/>
      <c r="KMB67"/>
      <c r="KMC67"/>
      <c r="KMD67"/>
      <c r="KME67"/>
      <c r="KMF67"/>
      <c r="KMG67"/>
      <c r="KMH67"/>
      <c r="KMI67"/>
      <c r="KMJ67"/>
      <c r="KMK67"/>
      <c r="KML67"/>
      <c r="KMM67"/>
      <c r="KMN67"/>
      <c r="KMO67"/>
      <c r="KMP67"/>
      <c r="KMQ67"/>
      <c r="KMR67"/>
      <c r="KMS67"/>
      <c r="KMT67"/>
      <c r="KMU67"/>
      <c r="KMV67"/>
      <c r="KMW67"/>
      <c r="KMX67"/>
      <c r="KMY67"/>
      <c r="KMZ67"/>
      <c r="KNA67"/>
      <c r="KNB67"/>
      <c r="KNC67"/>
      <c r="KND67"/>
      <c r="KNE67"/>
      <c r="KNF67"/>
      <c r="KNG67"/>
      <c r="KNH67"/>
      <c r="KNI67"/>
      <c r="KNJ67"/>
      <c r="KNK67"/>
      <c r="KNL67"/>
      <c r="KNM67"/>
      <c r="KNN67"/>
      <c r="KNO67"/>
      <c r="KNP67"/>
      <c r="KNQ67"/>
      <c r="KNR67"/>
      <c r="KNS67"/>
      <c r="KNT67"/>
      <c r="KNU67"/>
      <c r="KNV67"/>
      <c r="KNW67"/>
      <c r="KNX67"/>
      <c r="KNY67"/>
      <c r="KNZ67"/>
      <c r="KOA67"/>
      <c r="KOB67"/>
      <c r="KOC67"/>
      <c r="KOD67"/>
      <c r="KOE67"/>
      <c r="KOF67"/>
      <c r="KOG67"/>
      <c r="KOH67"/>
      <c r="KOI67"/>
      <c r="KOJ67"/>
      <c r="KOK67"/>
      <c r="KOL67"/>
      <c r="KOM67"/>
      <c r="KON67"/>
      <c r="KOO67"/>
      <c r="KOP67"/>
      <c r="KOQ67"/>
      <c r="KOR67"/>
      <c r="KOS67"/>
      <c r="KOT67"/>
      <c r="KOU67"/>
      <c r="KOV67"/>
      <c r="KOW67"/>
      <c r="KOX67"/>
      <c r="KOY67"/>
      <c r="KOZ67"/>
      <c r="KPA67"/>
      <c r="KPB67"/>
      <c r="KPC67"/>
      <c r="KPD67"/>
      <c r="KPE67"/>
      <c r="KPF67"/>
      <c r="KPG67"/>
      <c r="KPH67"/>
      <c r="KPI67"/>
      <c r="KPJ67"/>
      <c r="KPK67"/>
      <c r="KPL67"/>
      <c r="KPM67"/>
      <c r="KPN67"/>
      <c r="KPO67"/>
      <c r="KPP67"/>
      <c r="KPQ67"/>
      <c r="KPR67"/>
      <c r="KPS67"/>
      <c r="KPT67"/>
      <c r="KPU67"/>
      <c r="KPV67"/>
      <c r="KPW67"/>
      <c r="KPX67"/>
      <c r="KPY67"/>
      <c r="KPZ67"/>
      <c r="KQA67"/>
      <c r="KQB67"/>
      <c r="KQC67"/>
      <c r="KQD67"/>
      <c r="KQE67"/>
      <c r="KQF67"/>
      <c r="KQG67"/>
      <c r="KQH67"/>
      <c r="KQI67"/>
      <c r="KQJ67"/>
      <c r="KQK67"/>
      <c r="KQL67"/>
      <c r="KQM67"/>
      <c r="KQN67"/>
      <c r="KQO67"/>
      <c r="KQP67"/>
      <c r="KQQ67"/>
      <c r="KQR67"/>
      <c r="KQS67"/>
      <c r="KQT67"/>
      <c r="KQU67"/>
      <c r="KQV67"/>
      <c r="KQW67"/>
      <c r="KQX67"/>
      <c r="KQY67"/>
      <c r="KQZ67"/>
      <c r="KRA67"/>
      <c r="KRB67"/>
      <c r="KRC67"/>
      <c r="KRD67"/>
      <c r="KRE67"/>
      <c r="KRF67"/>
      <c r="KRG67"/>
      <c r="KRH67"/>
      <c r="KRI67"/>
      <c r="KRJ67"/>
      <c r="KRK67"/>
      <c r="KRL67"/>
      <c r="KRM67"/>
      <c r="KRN67"/>
      <c r="KRO67"/>
      <c r="KRP67"/>
      <c r="KRQ67"/>
      <c r="KRR67"/>
      <c r="KRS67"/>
      <c r="KRT67"/>
      <c r="KRU67"/>
      <c r="KRV67"/>
      <c r="KRW67"/>
      <c r="KRX67"/>
      <c r="KRY67"/>
      <c r="KRZ67"/>
      <c r="KSA67"/>
      <c r="KSB67"/>
      <c r="KSC67"/>
      <c r="KSD67"/>
      <c r="KSE67"/>
      <c r="KSF67"/>
      <c r="KSG67"/>
      <c r="KSH67"/>
      <c r="KSI67"/>
      <c r="KSJ67"/>
      <c r="KSK67"/>
      <c r="KSL67"/>
      <c r="KSM67"/>
      <c r="KSN67"/>
      <c r="KSO67"/>
      <c r="KSP67"/>
      <c r="KSQ67"/>
      <c r="KSR67"/>
      <c r="KSS67"/>
      <c r="KST67"/>
      <c r="KSU67"/>
      <c r="KSV67"/>
      <c r="KSW67"/>
      <c r="KSX67"/>
      <c r="KSY67"/>
      <c r="KSZ67"/>
      <c r="KTA67"/>
      <c r="KTB67"/>
      <c r="KTC67"/>
      <c r="KTD67"/>
      <c r="KTE67"/>
      <c r="KTF67"/>
      <c r="KTG67"/>
      <c r="KTH67"/>
      <c r="KTI67"/>
      <c r="KTJ67"/>
      <c r="KTK67"/>
      <c r="KTL67"/>
      <c r="KTM67"/>
      <c r="KTN67"/>
      <c r="KTO67"/>
      <c r="KTP67"/>
      <c r="KTQ67"/>
      <c r="KTR67"/>
      <c r="KTS67"/>
      <c r="KTT67"/>
      <c r="KTU67"/>
      <c r="KTV67"/>
      <c r="KTW67"/>
      <c r="KTX67"/>
      <c r="KTY67"/>
      <c r="KTZ67"/>
      <c r="KUA67"/>
      <c r="KUB67"/>
      <c r="KUC67"/>
      <c r="KUD67"/>
      <c r="KUE67"/>
      <c r="KUF67"/>
      <c r="KUG67"/>
      <c r="KUH67"/>
      <c r="KUI67"/>
      <c r="KUJ67"/>
      <c r="KUK67"/>
      <c r="KUL67"/>
      <c r="KUM67"/>
      <c r="KUN67"/>
      <c r="KUO67"/>
      <c r="KUP67"/>
      <c r="KUQ67"/>
      <c r="KUR67"/>
      <c r="KUS67"/>
      <c r="KUT67"/>
      <c r="KUU67"/>
      <c r="KUV67"/>
      <c r="KUW67"/>
      <c r="KUX67"/>
      <c r="KUY67"/>
      <c r="KUZ67"/>
      <c r="KVA67"/>
      <c r="KVB67"/>
      <c r="KVC67"/>
      <c r="KVD67"/>
      <c r="KVE67"/>
      <c r="KVF67"/>
      <c r="KVG67"/>
      <c r="KVH67"/>
      <c r="KVI67"/>
      <c r="KVJ67"/>
      <c r="KVK67"/>
      <c r="KVL67"/>
      <c r="KVM67"/>
      <c r="KVN67"/>
      <c r="KVO67"/>
      <c r="KVP67"/>
      <c r="KVQ67"/>
      <c r="KVR67"/>
      <c r="KVS67"/>
      <c r="KVT67"/>
      <c r="KVU67"/>
      <c r="KVV67"/>
      <c r="KVW67"/>
      <c r="KVX67"/>
      <c r="KVY67"/>
      <c r="KVZ67"/>
      <c r="KWA67"/>
      <c r="KWB67"/>
      <c r="KWC67"/>
      <c r="KWD67"/>
      <c r="KWE67"/>
      <c r="KWF67"/>
      <c r="KWG67"/>
      <c r="KWH67"/>
      <c r="KWI67"/>
      <c r="KWJ67"/>
      <c r="KWK67"/>
      <c r="KWL67"/>
      <c r="KWM67"/>
      <c r="KWN67"/>
      <c r="KWO67"/>
      <c r="KWP67"/>
      <c r="KWQ67"/>
      <c r="KWR67"/>
      <c r="KWS67"/>
      <c r="KWT67"/>
      <c r="KWU67"/>
      <c r="KWV67"/>
      <c r="KWW67"/>
      <c r="KWX67"/>
      <c r="KWY67"/>
      <c r="KWZ67"/>
      <c r="KXA67"/>
      <c r="KXB67"/>
      <c r="KXC67"/>
      <c r="KXD67"/>
      <c r="KXE67"/>
      <c r="KXF67"/>
      <c r="KXG67"/>
      <c r="KXH67"/>
      <c r="KXI67"/>
      <c r="KXJ67"/>
      <c r="KXK67"/>
      <c r="KXL67"/>
      <c r="KXM67"/>
      <c r="KXN67"/>
      <c r="KXO67"/>
      <c r="KXP67"/>
      <c r="KXQ67"/>
      <c r="KXR67"/>
      <c r="KXS67"/>
      <c r="KXT67"/>
      <c r="KXU67"/>
      <c r="KXV67"/>
      <c r="KXW67"/>
      <c r="KXX67"/>
      <c r="KXY67"/>
      <c r="KXZ67"/>
      <c r="KYA67"/>
      <c r="KYB67"/>
      <c r="KYC67"/>
      <c r="KYD67"/>
      <c r="KYE67"/>
      <c r="KYF67"/>
      <c r="KYG67"/>
      <c r="KYH67"/>
      <c r="KYI67"/>
      <c r="KYJ67"/>
      <c r="KYK67"/>
      <c r="KYL67"/>
      <c r="KYM67"/>
      <c r="KYN67"/>
      <c r="KYO67"/>
      <c r="KYP67"/>
      <c r="KYQ67"/>
      <c r="KYR67"/>
      <c r="KYS67"/>
      <c r="KYT67"/>
      <c r="KYU67"/>
      <c r="KYV67"/>
      <c r="KYW67"/>
      <c r="KYX67"/>
      <c r="KYY67"/>
      <c r="KYZ67"/>
      <c r="KZA67"/>
      <c r="KZB67"/>
      <c r="KZC67"/>
      <c r="KZD67"/>
      <c r="KZE67"/>
      <c r="KZF67"/>
      <c r="KZG67"/>
      <c r="KZH67"/>
      <c r="KZI67"/>
      <c r="KZJ67"/>
      <c r="KZK67"/>
      <c r="KZL67"/>
      <c r="KZM67"/>
      <c r="KZN67"/>
      <c r="KZO67"/>
      <c r="KZP67"/>
      <c r="KZQ67"/>
      <c r="KZR67"/>
      <c r="KZS67"/>
      <c r="KZT67"/>
      <c r="KZU67"/>
      <c r="KZV67"/>
      <c r="KZW67"/>
      <c r="KZX67"/>
      <c r="KZY67"/>
      <c r="KZZ67"/>
      <c r="LAA67"/>
      <c r="LAB67"/>
      <c r="LAC67"/>
      <c r="LAD67"/>
      <c r="LAE67"/>
      <c r="LAF67"/>
      <c r="LAG67"/>
      <c r="LAH67"/>
      <c r="LAI67"/>
      <c r="LAJ67"/>
      <c r="LAK67"/>
      <c r="LAL67"/>
      <c r="LAM67"/>
      <c r="LAN67"/>
      <c r="LAO67"/>
      <c r="LAP67"/>
      <c r="LAQ67"/>
      <c r="LAR67"/>
      <c r="LAS67"/>
      <c r="LAT67"/>
      <c r="LAU67"/>
      <c r="LAV67"/>
      <c r="LAW67"/>
      <c r="LAX67"/>
      <c r="LAY67"/>
      <c r="LAZ67"/>
      <c r="LBA67"/>
      <c r="LBB67"/>
      <c r="LBC67"/>
      <c r="LBD67"/>
      <c r="LBE67"/>
      <c r="LBF67"/>
      <c r="LBG67"/>
      <c r="LBH67"/>
      <c r="LBI67"/>
      <c r="LBJ67"/>
      <c r="LBK67"/>
      <c r="LBL67"/>
      <c r="LBM67"/>
      <c r="LBN67"/>
      <c r="LBO67"/>
      <c r="LBP67"/>
      <c r="LBQ67"/>
      <c r="LBR67"/>
      <c r="LBS67"/>
      <c r="LBT67"/>
      <c r="LBU67"/>
      <c r="LBV67"/>
      <c r="LBW67"/>
      <c r="LBX67"/>
      <c r="LBY67"/>
      <c r="LBZ67"/>
      <c r="LCA67"/>
      <c r="LCB67"/>
      <c r="LCC67"/>
      <c r="LCD67"/>
      <c r="LCE67"/>
      <c r="LCF67"/>
      <c r="LCG67"/>
      <c r="LCH67"/>
      <c r="LCI67"/>
      <c r="LCJ67"/>
      <c r="LCK67"/>
      <c r="LCL67"/>
      <c r="LCM67"/>
      <c r="LCN67"/>
      <c r="LCO67"/>
      <c r="LCP67"/>
      <c r="LCQ67"/>
      <c r="LCR67"/>
      <c r="LCS67"/>
      <c r="LCT67"/>
      <c r="LCU67"/>
      <c r="LCV67"/>
      <c r="LCW67"/>
      <c r="LCX67"/>
      <c r="LCY67"/>
      <c r="LCZ67"/>
      <c r="LDA67"/>
      <c r="LDB67"/>
      <c r="LDC67"/>
      <c r="LDD67"/>
      <c r="LDE67"/>
      <c r="LDF67"/>
      <c r="LDG67"/>
      <c r="LDH67"/>
      <c r="LDI67"/>
      <c r="LDJ67"/>
      <c r="LDK67"/>
      <c r="LDL67"/>
      <c r="LDM67"/>
      <c r="LDN67"/>
      <c r="LDO67"/>
      <c r="LDP67"/>
      <c r="LDQ67"/>
      <c r="LDR67"/>
      <c r="LDS67"/>
      <c r="LDT67"/>
      <c r="LDU67"/>
      <c r="LDV67"/>
      <c r="LDW67"/>
      <c r="LDX67"/>
      <c r="LDY67"/>
      <c r="LDZ67"/>
      <c r="LEA67"/>
      <c r="LEB67"/>
      <c r="LEC67"/>
      <c r="LED67"/>
      <c r="LEE67"/>
      <c r="LEF67"/>
      <c r="LEG67"/>
      <c r="LEH67"/>
      <c r="LEI67"/>
      <c r="LEJ67"/>
      <c r="LEK67"/>
      <c r="LEL67"/>
      <c r="LEM67"/>
      <c r="LEN67"/>
      <c r="LEO67"/>
      <c r="LEP67"/>
      <c r="LEQ67"/>
      <c r="LER67"/>
      <c r="LES67"/>
      <c r="LET67"/>
      <c r="LEU67"/>
      <c r="LEV67"/>
      <c r="LEW67"/>
      <c r="LEX67"/>
      <c r="LEY67"/>
      <c r="LEZ67"/>
      <c r="LFA67"/>
      <c r="LFB67"/>
      <c r="LFC67"/>
      <c r="LFD67"/>
      <c r="LFE67"/>
      <c r="LFF67"/>
      <c r="LFG67"/>
      <c r="LFH67"/>
      <c r="LFI67"/>
      <c r="LFJ67"/>
      <c r="LFK67"/>
      <c r="LFL67"/>
      <c r="LFM67"/>
      <c r="LFN67"/>
      <c r="LFO67"/>
      <c r="LFP67"/>
      <c r="LFQ67"/>
      <c r="LFR67"/>
      <c r="LFS67"/>
      <c r="LFT67"/>
      <c r="LFU67"/>
      <c r="LFV67"/>
      <c r="LFW67"/>
      <c r="LFX67"/>
      <c r="LFY67"/>
      <c r="LFZ67"/>
      <c r="LGA67"/>
      <c r="LGB67"/>
      <c r="LGC67"/>
      <c r="LGD67"/>
      <c r="LGE67"/>
      <c r="LGF67"/>
      <c r="LGG67"/>
      <c r="LGH67"/>
      <c r="LGI67"/>
      <c r="LGJ67"/>
      <c r="LGK67"/>
      <c r="LGL67"/>
      <c r="LGM67"/>
      <c r="LGN67"/>
      <c r="LGO67"/>
      <c r="LGP67"/>
      <c r="LGQ67"/>
      <c r="LGR67"/>
      <c r="LGS67"/>
      <c r="LGT67"/>
      <c r="LGU67"/>
      <c r="LGV67"/>
      <c r="LGW67"/>
      <c r="LGX67"/>
      <c r="LGY67"/>
      <c r="LGZ67"/>
      <c r="LHA67"/>
      <c r="LHB67"/>
      <c r="LHC67"/>
      <c r="LHD67"/>
      <c r="LHE67"/>
      <c r="LHF67"/>
      <c r="LHG67"/>
      <c r="LHH67"/>
      <c r="LHI67"/>
      <c r="LHJ67"/>
      <c r="LHK67"/>
      <c r="LHL67"/>
      <c r="LHM67"/>
      <c r="LHN67"/>
      <c r="LHO67"/>
      <c r="LHP67"/>
      <c r="LHQ67"/>
      <c r="LHR67"/>
      <c r="LHS67"/>
      <c r="LHT67"/>
      <c r="LHU67"/>
      <c r="LHV67"/>
      <c r="LHW67"/>
      <c r="LHX67"/>
      <c r="LHY67"/>
      <c r="LHZ67"/>
      <c r="LIA67"/>
      <c r="LIB67"/>
      <c r="LIC67"/>
      <c r="LID67"/>
      <c r="LIE67"/>
      <c r="LIF67"/>
      <c r="LIG67"/>
      <c r="LIH67"/>
      <c r="LII67"/>
      <c r="LIJ67"/>
      <c r="LIK67"/>
      <c r="LIL67"/>
      <c r="LIM67"/>
      <c r="LIN67"/>
      <c r="LIO67"/>
      <c r="LIP67"/>
      <c r="LIQ67"/>
      <c r="LIR67"/>
      <c r="LIS67"/>
      <c r="LIT67"/>
      <c r="LIU67"/>
      <c r="LIV67"/>
      <c r="LIW67"/>
      <c r="LIX67"/>
      <c r="LIY67"/>
      <c r="LIZ67"/>
      <c r="LJA67"/>
      <c r="LJB67"/>
      <c r="LJC67"/>
      <c r="LJD67"/>
      <c r="LJE67"/>
      <c r="LJF67"/>
      <c r="LJG67"/>
      <c r="LJH67"/>
      <c r="LJI67"/>
      <c r="LJJ67"/>
      <c r="LJK67"/>
      <c r="LJL67"/>
      <c r="LJM67"/>
      <c r="LJN67"/>
      <c r="LJO67"/>
      <c r="LJP67"/>
      <c r="LJQ67"/>
      <c r="LJR67"/>
      <c r="LJS67"/>
      <c r="LJT67"/>
      <c r="LJU67"/>
      <c r="LJV67"/>
      <c r="LJW67"/>
      <c r="LJX67"/>
      <c r="LJY67"/>
      <c r="LJZ67"/>
      <c r="LKA67"/>
      <c r="LKB67"/>
      <c r="LKC67"/>
      <c r="LKD67"/>
      <c r="LKE67"/>
      <c r="LKF67"/>
      <c r="LKG67"/>
      <c r="LKH67"/>
      <c r="LKI67"/>
      <c r="LKJ67"/>
      <c r="LKK67"/>
      <c r="LKL67"/>
      <c r="LKM67"/>
      <c r="LKN67"/>
      <c r="LKO67"/>
      <c r="LKP67"/>
      <c r="LKQ67"/>
      <c r="LKR67"/>
      <c r="LKS67"/>
      <c r="LKT67"/>
      <c r="LKU67"/>
      <c r="LKV67"/>
      <c r="LKW67"/>
      <c r="LKX67"/>
      <c r="LKY67"/>
      <c r="LKZ67"/>
      <c r="LLA67"/>
      <c r="LLB67"/>
      <c r="LLC67"/>
      <c r="LLD67"/>
      <c r="LLE67"/>
      <c r="LLF67"/>
      <c r="LLG67"/>
      <c r="LLH67"/>
      <c r="LLI67"/>
      <c r="LLJ67"/>
      <c r="LLK67"/>
      <c r="LLL67"/>
      <c r="LLM67"/>
      <c r="LLN67"/>
      <c r="LLO67"/>
      <c r="LLP67"/>
      <c r="LLQ67"/>
      <c r="LLR67"/>
      <c r="LLS67"/>
      <c r="LLT67"/>
      <c r="LLU67"/>
      <c r="LLV67"/>
      <c r="LLW67"/>
      <c r="LLX67"/>
      <c r="LLY67"/>
      <c r="LLZ67"/>
      <c r="LMA67"/>
      <c r="LMB67"/>
      <c r="LMC67"/>
      <c r="LMD67"/>
      <c r="LME67"/>
      <c r="LMF67"/>
      <c r="LMG67"/>
      <c r="LMH67"/>
      <c r="LMI67"/>
      <c r="LMJ67"/>
      <c r="LMK67"/>
      <c r="LML67"/>
      <c r="LMM67"/>
      <c r="LMN67"/>
      <c r="LMO67"/>
      <c r="LMP67"/>
      <c r="LMQ67"/>
      <c r="LMR67"/>
      <c r="LMS67"/>
      <c r="LMT67"/>
      <c r="LMU67"/>
      <c r="LMV67"/>
      <c r="LMW67"/>
      <c r="LMX67"/>
      <c r="LMY67"/>
      <c r="LMZ67"/>
      <c r="LNA67"/>
      <c r="LNB67"/>
      <c r="LNC67"/>
      <c r="LND67"/>
      <c r="LNE67"/>
      <c r="LNF67"/>
      <c r="LNG67"/>
      <c r="LNH67"/>
      <c r="LNI67"/>
      <c r="LNJ67"/>
      <c r="LNK67"/>
      <c r="LNL67"/>
      <c r="LNM67"/>
      <c r="LNN67"/>
      <c r="LNO67"/>
      <c r="LNP67"/>
      <c r="LNQ67"/>
      <c r="LNR67"/>
      <c r="LNS67"/>
      <c r="LNT67"/>
      <c r="LNU67"/>
      <c r="LNV67"/>
      <c r="LNW67"/>
      <c r="LNX67"/>
      <c r="LNY67"/>
      <c r="LNZ67"/>
      <c r="LOA67"/>
      <c r="LOB67"/>
      <c r="LOC67"/>
      <c r="LOD67"/>
      <c r="LOE67"/>
      <c r="LOF67"/>
      <c r="LOG67"/>
      <c r="LOH67"/>
      <c r="LOI67"/>
      <c r="LOJ67"/>
      <c r="LOK67"/>
      <c r="LOL67"/>
      <c r="LOM67"/>
      <c r="LON67"/>
      <c r="LOO67"/>
      <c r="LOP67"/>
      <c r="LOQ67"/>
      <c r="LOR67"/>
      <c r="LOS67"/>
      <c r="LOT67"/>
      <c r="LOU67"/>
      <c r="LOV67"/>
      <c r="LOW67"/>
      <c r="LOX67"/>
      <c r="LOY67"/>
      <c r="LOZ67"/>
      <c r="LPA67"/>
      <c r="LPB67"/>
      <c r="LPC67"/>
      <c r="LPD67"/>
      <c r="LPE67"/>
      <c r="LPF67"/>
      <c r="LPG67"/>
      <c r="LPH67"/>
      <c r="LPI67"/>
      <c r="LPJ67"/>
      <c r="LPK67"/>
      <c r="LPL67"/>
      <c r="LPM67"/>
      <c r="LPN67"/>
      <c r="LPO67"/>
      <c r="LPP67"/>
      <c r="LPQ67"/>
      <c r="LPR67"/>
      <c r="LPS67"/>
      <c r="LPT67"/>
      <c r="LPU67"/>
      <c r="LPV67"/>
      <c r="LPW67"/>
      <c r="LPX67"/>
      <c r="LPY67"/>
      <c r="LPZ67"/>
      <c r="LQA67"/>
      <c r="LQB67"/>
      <c r="LQC67"/>
      <c r="LQD67"/>
      <c r="LQE67"/>
      <c r="LQF67"/>
      <c r="LQG67"/>
      <c r="LQH67"/>
      <c r="LQI67"/>
      <c r="LQJ67"/>
      <c r="LQK67"/>
      <c r="LQL67"/>
      <c r="LQM67"/>
      <c r="LQN67"/>
      <c r="LQO67"/>
      <c r="LQP67"/>
      <c r="LQQ67"/>
      <c r="LQR67"/>
      <c r="LQS67"/>
      <c r="LQT67"/>
      <c r="LQU67"/>
      <c r="LQV67"/>
      <c r="LQW67"/>
      <c r="LQX67"/>
      <c r="LQY67"/>
      <c r="LQZ67"/>
      <c r="LRA67"/>
      <c r="LRB67"/>
      <c r="LRC67"/>
      <c r="LRD67"/>
      <c r="LRE67"/>
      <c r="LRF67"/>
      <c r="LRG67"/>
      <c r="LRH67"/>
      <c r="LRI67"/>
      <c r="LRJ67"/>
      <c r="LRK67"/>
      <c r="LRL67"/>
      <c r="LRM67"/>
      <c r="LRN67"/>
      <c r="LRO67"/>
      <c r="LRP67"/>
      <c r="LRQ67"/>
      <c r="LRR67"/>
      <c r="LRS67"/>
      <c r="LRT67"/>
      <c r="LRU67"/>
      <c r="LRV67"/>
      <c r="LRW67"/>
      <c r="LRX67"/>
      <c r="LRY67"/>
      <c r="LRZ67"/>
      <c r="LSA67"/>
      <c r="LSB67"/>
      <c r="LSC67"/>
      <c r="LSD67"/>
      <c r="LSE67"/>
      <c r="LSF67"/>
      <c r="LSG67"/>
      <c r="LSH67"/>
      <c r="LSI67"/>
      <c r="LSJ67"/>
      <c r="LSK67"/>
      <c r="LSL67"/>
      <c r="LSM67"/>
      <c r="LSN67"/>
      <c r="LSO67"/>
      <c r="LSP67"/>
      <c r="LSQ67"/>
      <c r="LSR67"/>
      <c r="LSS67"/>
      <c r="LST67"/>
      <c r="LSU67"/>
      <c r="LSV67"/>
      <c r="LSW67"/>
      <c r="LSX67"/>
      <c r="LSY67"/>
      <c r="LSZ67"/>
      <c r="LTA67"/>
      <c r="LTB67"/>
      <c r="LTC67"/>
      <c r="LTD67"/>
      <c r="LTE67"/>
      <c r="LTF67"/>
      <c r="LTG67"/>
      <c r="LTH67"/>
      <c r="LTI67"/>
      <c r="LTJ67"/>
      <c r="LTK67"/>
      <c r="LTL67"/>
      <c r="LTM67"/>
      <c r="LTN67"/>
      <c r="LTO67"/>
      <c r="LTP67"/>
      <c r="LTQ67"/>
      <c r="LTR67"/>
      <c r="LTS67"/>
      <c r="LTT67"/>
      <c r="LTU67"/>
      <c r="LTV67"/>
      <c r="LTW67"/>
      <c r="LTX67"/>
      <c r="LTY67"/>
      <c r="LTZ67"/>
      <c r="LUA67"/>
      <c r="LUB67"/>
      <c r="LUC67"/>
      <c r="LUD67"/>
      <c r="LUE67"/>
      <c r="LUF67"/>
      <c r="LUG67"/>
      <c r="LUH67"/>
      <c r="LUI67"/>
      <c r="LUJ67"/>
      <c r="LUK67"/>
      <c r="LUL67"/>
      <c r="LUM67"/>
      <c r="LUN67"/>
      <c r="LUO67"/>
      <c r="LUP67"/>
      <c r="LUQ67"/>
      <c r="LUR67"/>
      <c r="LUS67"/>
      <c r="LUT67"/>
      <c r="LUU67"/>
      <c r="LUV67"/>
      <c r="LUW67"/>
      <c r="LUX67"/>
      <c r="LUY67"/>
      <c r="LUZ67"/>
      <c r="LVA67"/>
      <c r="LVB67"/>
      <c r="LVC67"/>
      <c r="LVD67"/>
      <c r="LVE67"/>
      <c r="LVF67"/>
      <c r="LVG67"/>
      <c r="LVH67"/>
      <c r="LVI67"/>
      <c r="LVJ67"/>
      <c r="LVK67"/>
      <c r="LVL67"/>
      <c r="LVM67"/>
      <c r="LVN67"/>
      <c r="LVO67"/>
      <c r="LVP67"/>
      <c r="LVQ67"/>
      <c r="LVR67"/>
      <c r="LVS67"/>
      <c r="LVT67"/>
      <c r="LVU67"/>
      <c r="LVV67"/>
      <c r="LVW67"/>
      <c r="LVX67"/>
      <c r="LVY67"/>
      <c r="LVZ67"/>
      <c r="LWA67"/>
      <c r="LWB67"/>
      <c r="LWC67"/>
      <c r="LWD67"/>
      <c r="LWE67"/>
      <c r="LWF67"/>
      <c r="LWG67"/>
      <c r="LWH67"/>
      <c r="LWI67"/>
      <c r="LWJ67"/>
      <c r="LWK67"/>
      <c r="LWL67"/>
      <c r="LWM67"/>
      <c r="LWN67"/>
      <c r="LWO67"/>
      <c r="LWP67"/>
      <c r="LWQ67"/>
      <c r="LWR67"/>
      <c r="LWS67"/>
      <c r="LWT67"/>
      <c r="LWU67"/>
      <c r="LWV67"/>
      <c r="LWW67"/>
      <c r="LWX67"/>
      <c r="LWY67"/>
      <c r="LWZ67"/>
      <c r="LXA67"/>
      <c r="LXB67"/>
      <c r="LXC67"/>
      <c r="LXD67"/>
      <c r="LXE67"/>
      <c r="LXF67"/>
      <c r="LXG67"/>
      <c r="LXH67"/>
      <c r="LXI67"/>
      <c r="LXJ67"/>
      <c r="LXK67"/>
      <c r="LXL67"/>
      <c r="LXM67"/>
      <c r="LXN67"/>
      <c r="LXO67"/>
      <c r="LXP67"/>
      <c r="LXQ67"/>
      <c r="LXR67"/>
      <c r="LXS67"/>
      <c r="LXT67"/>
      <c r="LXU67"/>
      <c r="LXV67"/>
      <c r="LXW67"/>
      <c r="LXX67"/>
      <c r="LXY67"/>
      <c r="LXZ67"/>
      <c r="LYA67"/>
      <c r="LYB67"/>
      <c r="LYC67"/>
      <c r="LYD67"/>
      <c r="LYE67"/>
      <c r="LYF67"/>
      <c r="LYG67"/>
      <c r="LYH67"/>
      <c r="LYI67"/>
      <c r="LYJ67"/>
      <c r="LYK67"/>
      <c r="LYL67"/>
      <c r="LYM67"/>
      <c r="LYN67"/>
      <c r="LYO67"/>
      <c r="LYP67"/>
      <c r="LYQ67"/>
      <c r="LYR67"/>
      <c r="LYS67"/>
      <c r="LYT67"/>
      <c r="LYU67"/>
      <c r="LYV67"/>
      <c r="LYW67"/>
      <c r="LYX67"/>
      <c r="LYY67"/>
      <c r="LYZ67"/>
      <c r="LZA67"/>
      <c r="LZB67"/>
      <c r="LZC67"/>
      <c r="LZD67"/>
      <c r="LZE67"/>
      <c r="LZF67"/>
      <c r="LZG67"/>
      <c r="LZH67"/>
      <c r="LZI67"/>
      <c r="LZJ67"/>
      <c r="LZK67"/>
      <c r="LZL67"/>
      <c r="LZM67"/>
      <c r="LZN67"/>
      <c r="LZO67"/>
      <c r="LZP67"/>
      <c r="LZQ67"/>
      <c r="LZR67"/>
      <c r="LZS67"/>
      <c r="LZT67"/>
      <c r="LZU67"/>
      <c r="LZV67"/>
      <c r="LZW67"/>
      <c r="LZX67"/>
      <c r="LZY67"/>
      <c r="LZZ67"/>
      <c r="MAA67"/>
      <c r="MAB67"/>
      <c r="MAC67"/>
      <c r="MAD67"/>
      <c r="MAE67"/>
      <c r="MAF67"/>
      <c r="MAG67"/>
      <c r="MAH67"/>
      <c r="MAI67"/>
      <c r="MAJ67"/>
      <c r="MAK67"/>
      <c r="MAL67"/>
      <c r="MAM67"/>
      <c r="MAN67"/>
      <c r="MAO67"/>
      <c r="MAP67"/>
      <c r="MAQ67"/>
      <c r="MAR67"/>
      <c r="MAS67"/>
      <c r="MAT67"/>
      <c r="MAU67"/>
      <c r="MAV67"/>
      <c r="MAW67"/>
      <c r="MAX67"/>
      <c r="MAY67"/>
      <c r="MAZ67"/>
      <c r="MBA67"/>
      <c r="MBB67"/>
      <c r="MBC67"/>
      <c r="MBD67"/>
      <c r="MBE67"/>
      <c r="MBF67"/>
      <c r="MBG67"/>
      <c r="MBH67"/>
      <c r="MBI67"/>
      <c r="MBJ67"/>
      <c r="MBK67"/>
      <c r="MBL67"/>
      <c r="MBM67"/>
      <c r="MBN67"/>
      <c r="MBO67"/>
      <c r="MBP67"/>
      <c r="MBQ67"/>
      <c r="MBR67"/>
      <c r="MBS67"/>
      <c r="MBT67"/>
      <c r="MBU67"/>
      <c r="MBV67"/>
      <c r="MBW67"/>
      <c r="MBX67"/>
      <c r="MBY67"/>
      <c r="MBZ67"/>
      <c r="MCA67"/>
      <c r="MCB67"/>
      <c r="MCC67"/>
      <c r="MCD67"/>
      <c r="MCE67"/>
      <c r="MCF67"/>
      <c r="MCG67"/>
      <c r="MCH67"/>
      <c r="MCI67"/>
      <c r="MCJ67"/>
      <c r="MCK67"/>
      <c r="MCL67"/>
      <c r="MCM67"/>
      <c r="MCN67"/>
      <c r="MCO67"/>
      <c r="MCP67"/>
      <c r="MCQ67"/>
      <c r="MCR67"/>
      <c r="MCS67"/>
      <c r="MCT67"/>
      <c r="MCU67"/>
      <c r="MCV67"/>
      <c r="MCW67"/>
      <c r="MCX67"/>
      <c r="MCY67"/>
      <c r="MCZ67"/>
      <c r="MDA67"/>
      <c r="MDB67"/>
      <c r="MDC67"/>
      <c r="MDD67"/>
      <c r="MDE67"/>
      <c r="MDF67"/>
      <c r="MDG67"/>
      <c r="MDH67"/>
      <c r="MDI67"/>
      <c r="MDJ67"/>
      <c r="MDK67"/>
      <c r="MDL67"/>
      <c r="MDM67"/>
      <c r="MDN67"/>
      <c r="MDO67"/>
      <c r="MDP67"/>
      <c r="MDQ67"/>
      <c r="MDR67"/>
      <c r="MDS67"/>
      <c r="MDT67"/>
      <c r="MDU67"/>
      <c r="MDV67"/>
      <c r="MDW67"/>
      <c r="MDX67"/>
      <c r="MDY67"/>
      <c r="MDZ67"/>
      <c r="MEA67"/>
      <c r="MEB67"/>
      <c r="MEC67"/>
      <c r="MED67"/>
      <c r="MEE67"/>
      <c r="MEF67"/>
      <c r="MEG67"/>
      <c r="MEH67"/>
      <c r="MEI67"/>
      <c r="MEJ67"/>
      <c r="MEK67"/>
      <c r="MEL67"/>
      <c r="MEM67"/>
      <c r="MEN67"/>
      <c r="MEO67"/>
      <c r="MEP67"/>
      <c r="MEQ67"/>
      <c r="MER67"/>
      <c r="MES67"/>
      <c r="MET67"/>
      <c r="MEU67"/>
      <c r="MEV67"/>
      <c r="MEW67"/>
      <c r="MEX67"/>
      <c r="MEY67"/>
      <c r="MEZ67"/>
      <c r="MFA67"/>
      <c r="MFB67"/>
      <c r="MFC67"/>
      <c r="MFD67"/>
      <c r="MFE67"/>
      <c r="MFF67"/>
      <c r="MFG67"/>
      <c r="MFH67"/>
      <c r="MFI67"/>
      <c r="MFJ67"/>
      <c r="MFK67"/>
      <c r="MFL67"/>
      <c r="MFM67"/>
      <c r="MFN67"/>
      <c r="MFO67"/>
      <c r="MFP67"/>
      <c r="MFQ67"/>
      <c r="MFR67"/>
      <c r="MFS67"/>
      <c r="MFT67"/>
      <c r="MFU67"/>
      <c r="MFV67"/>
      <c r="MFW67"/>
      <c r="MFX67"/>
      <c r="MFY67"/>
      <c r="MFZ67"/>
      <c r="MGA67"/>
      <c r="MGB67"/>
      <c r="MGC67"/>
      <c r="MGD67"/>
      <c r="MGE67"/>
      <c r="MGF67"/>
      <c r="MGG67"/>
      <c r="MGH67"/>
      <c r="MGI67"/>
      <c r="MGJ67"/>
      <c r="MGK67"/>
      <c r="MGL67"/>
      <c r="MGM67"/>
      <c r="MGN67"/>
      <c r="MGO67"/>
      <c r="MGP67"/>
      <c r="MGQ67"/>
      <c r="MGR67"/>
      <c r="MGS67"/>
      <c r="MGT67"/>
      <c r="MGU67"/>
      <c r="MGV67"/>
      <c r="MGW67"/>
      <c r="MGX67"/>
      <c r="MGY67"/>
      <c r="MGZ67"/>
      <c r="MHA67"/>
      <c r="MHB67"/>
      <c r="MHC67"/>
      <c r="MHD67"/>
      <c r="MHE67"/>
      <c r="MHF67"/>
      <c r="MHG67"/>
      <c r="MHH67"/>
      <c r="MHI67"/>
      <c r="MHJ67"/>
      <c r="MHK67"/>
      <c r="MHL67"/>
      <c r="MHM67"/>
      <c r="MHN67"/>
      <c r="MHO67"/>
      <c r="MHP67"/>
      <c r="MHQ67"/>
      <c r="MHR67"/>
      <c r="MHS67"/>
      <c r="MHT67"/>
      <c r="MHU67"/>
      <c r="MHV67"/>
      <c r="MHW67"/>
      <c r="MHX67"/>
      <c r="MHY67"/>
      <c r="MHZ67"/>
      <c r="MIA67"/>
      <c r="MIB67"/>
      <c r="MIC67"/>
      <c r="MID67"/>
      <c r="MIE67"/>
      <c r="MIF67"/>
      <c r="MIG67"/>
      <c r="MIH67"/>
      <c r="MII67"/>
      <c r="MIJ67"/>
      <c r="MIK67"/>
      <c r="MIL67"/>
      <c r="MIM67"/>
      <c r="MIN67"/>
      <c r="MIO67"/>
      <c r="MIP67"/>
      <c r="MIQ67"/>
      <c r="MIR67"/>
      <c r="MIS67"/>
      <c r="MIT67"/>
      <c r="MIU67"/>
      <c r="MIV67"/>
      <c r="MIW67"/>
      <c r="MIX67"/>
      <c r="MIY67"/>
      <c r="MIZ67"/>
      <c r="MJA67"/>
      <c r="MJB67"/>
      <c r="MJC67"/>
      <c r="MJD67"/>
      <c r="MJE67"/>
      <c r="MJF67"/>
      <c r="MJG67"/>
      <c r="MJH67"/>
      <c r="MJI67"/>
      <c r="MJJ67"/>
      <c r="MJK67"/>
      <c r="MJL67"/>
      <c r="MJM67"/>
      <c r="MJN67"/>
      <c r="MJO67"/>
      <c r="MJP67"/>
      <c r="MJQ67"/>
      <c r="MJR67"/>
      <c r="MJS67"/>
      <c r="MJT67"/>
      <c r="MJU67"/>
      <c r="MJV67"/>
      <c r="MJW67"/>
      <c r="MJX67"/>
      <c r="MJY67"/>
      <c r="MJZ67"/>
      <c r="MKA67"/>
      <c r="MKB67"/>
      <c r="MKC67"/>
      <c r="MKD67"/>
      <c r="MKE67"/>
      <c r="MKF67"/>
      <c r="MKG67"/>
      <c r="MKH67"/>
      <c r="MKI67"/>
      <c r="MKJ67"/>
      <c r="MKK67"/>
      <c r="MKL67"/>
      <c r="MKM67"/>
      <c r="MKN67"/>
      <c r="MKO67"/>
      <c r="MKP67"/>
      <c r="MKQ67"/>
      <c r="MKR67"/>
      <c r="MKS67"/>
      <c r="MKT67"/>
      <c r="MKU67"/>
      <c r="MKV67"/>
      <c r="MKW67"/>
      <c r="MKX67"/>
      <c r="MKY67"/>
      <c r="MKZ67"/>
      <c r="MLA67"/>
      <c r="MLB67"/>
      <c r="MLC67"/>
      <c r="MLD67"/>
      <c r="MLE67"/>
      <c r="MLF67"/>
      <c r="MLG67"/>
      <c r="MLH67"/>
      <c r="MLI67"/>
      <c r="MLJ67"/>
      <c r="MLK67"/>
      <c r="MLL67"/>
      <c r="MLM67"/>
      <c r="MLN67"/>
      <c r="MLO67"/>
      <c r="MLP67"/>
      <c r="MLQ67"/>
      <c r="MLR67"/>
      <c r="MLS67"/>
      <c r="MLT67"/>
      <c r="MLU67"/>
      <c r="MLV67"/>
      <c r="MLW67"/>
      <c r="MLX67"/>
      <c r="MLY67"/>
      <c r="MLZ67"/>
      <c r="MMA67"/>
      <c r="MMB67"/>
      <c r="MMC67"/>
      <c r="MMD67"/>
      <c r="MME67"/>
      <c r="MMF67"/>
      <c r="MMG67"/>
      <c r="MMH67"/>
      <c r="MMI67"/>
      <c r="MMJ67"/>
      <c r="MMK67"/>
      <c r="MML67"/>
      <c r="MMM67"/>
      <c r="MMN67"/>
      <c r="MMO67"/>
      <c r="MMP67"/>
      <c r="MMQ67"/>
      <c r="MMR67"/>
      <c r="MMS67"/>
      <c r="MMT67"/>
      <c r="MMU67"/>
      <c r="MMV67"/>
      <c r="MMW67"/>
      <c r="MMX67"/>
      <c r="MMY67"/>
      <c r="MMZ67"/>
      <c r="MNA67"/>
      <c r="MNB67"/>
      <c r="MNC67"/>
      <c r="MND67"/>
      <c r="MNE67"/>
      <c r="MNF67"/>
      <c r="MNG67"/>
      <c r="MNH67"/>
      <c r="MNI67"/>
      <c r="MNJ67"/>
      <c r="MNK67"/>
      <c r="MNL67"/>
      <c r="MNM67"/>
      <c r="MNN67"/>
      <c r="MNO67"/>
      <c r="MNP67"/>
      <c r="MNQ67"/>
      <c r="MNR67"/>
      <c r="MNS67"/>
      <c r="MNT67"/>
      <c r="MNU67"/>
      <c r="MNV67"/>
      <c r="MNW67"/>
      <c r="MNX67"/>
      <c r="MNY67"/>
      <c r="MNZ67"/>
      <c r="MOA67"/>
      <c r="MOB67"/>
      <c r="MOC67"/>
      <c r="MOD67"/>
      <c r="MOE67"/>
      <c r="MOF67"/>
      <c r="MOG67"/>
      <c r="MOH67"/>
      <c r="MOI67"/>
      <c r="MOJ67"/>
      <c r="MOK67"/>
      <c r="MOL67"/>
      <c r="MOM67"/>
      <c r="MON67"/>
      <c r="MOO67"/>
      <c r="MOP67"/>
      <c r="MOQ67"/>
      <c r="MOR67"/>
      <c r="MOS67"/>
      <c r="MOT67"/>
      <c r="MOU67"/>
      <c r="MOV67"/>
      <c r="MOW67"/>
      <c r="MOX67"/>
      <c r="MOY67"/>
      <c r="MOZ67"/>
      <c r="MPA67"/>
      <c r="MPB67"/>
      <c r="MPC67"/>
      <c r="MPD67"/>
      <c r="MPE67"/>
      <c r="MPF67"/>
      <c r="MPG67"/>
      <c r="MPH67"/>
      <c r="MPI67"/>
      <c r="MPJ67"/>
      <c r="MPK67"/>
      <c r="MPL67"/>
      <c r="MPM67"/>
      <c r="MPN67"/>
      <c r="MPO67"/>
      <c r="MPP67"/>
      <c r="MPQ67"/>
      <c r="MPR67"/>
      <c r="MPS67"/>
      <c r="MPT67"/>
      <c r="MPU67"/>
      <c r="MPV67"/>
      <c r="MPW67"/>
      <c r="MPX67"/>
      <c r="MPY67"/>
      <c r="MPZ67"/>
      <c r="MQA67"/>
      <c r="MQB67"/>
      <c r="MQC67"/>
      <c r="MQD67"/>
      <c r="MQE67"/>
      <c r="MQF67"/>
      <c r="MQG67"/>
      <c r="MQH67"/>
      <c r="MQI67"/>
      <c r="MQJ67"/>
      <c r="MQK67"/>
      <c r="MQL67"/>
      <c r="MQM67"/>
      <c r="MQN67"/>
      <c r="MQO67"/>
      <c r="MQP67"/>
      <c r="MQQ67"/>
      <c r="MQR67"/>
      <c r="MQS67"/>
      <c r="MQT67"/>
      <c r="MQU67"/>
      <c r="MQV67"/>
      <c r="MQW67"/>
      <c r="MQX67"/>
      <c r="MQY67"/>
      <c r="MQZ67"/>
      <c r="MRA67"/>
      <c r="MRB67"/>
      <c r="MRC67"/>
      <c r="MRD67"/>
      <c r="MRE67"/>
      <c r="MRF67"/>
      <c r="MRG67"/>
      <c r="MRH67"/>
      <c r="MRI67"/>
      <c r="MRJ67"/>
      <c r="MRK67"/>
      <c r="MRL67"/>
      <c r="MRM67"/>
      <c r="MRN67"/>
      <c r="MRO67"/>
      <c r="MRP67"/>
      <c r="MRQ67"/>
      <c r="MRR67"/>
      <c r="MRS67"/>
      <c r="MRT67"/>
      <c r="MRU67"/>
      <c r="MRV67"/>
      <c r="MRW67"/>
      <c r="MRX67"/>
      <c r="MRY67"/>
      <c r="MRZ67"/>
      <c r="MSA67"/>
      <c r="MSB67"/>
      <c r="MSC67"/>
      <c r="MSD67"/>
      <c r="MSE67"/>
      <c r="MSF67"/>
      <c r="MSG67"/>
      <c r="MSH67"/>
      <c r="MSI67"/>
      <c r="MSJ67"/>
      <c r="MSK67"/>
      <c r="MSL67"/>
      <c r="MSM67"/>
      <c r="MSN67"/>
      <c r="MSO67"/>
      <c r="MSP67"/>
      <c r="MSQ67"/>
      <c r="MSR67"/>
      <c r="MSS67"/>
      <c r="MST67"/>
      <c r="MSU67"/>
      <c r="MSV67"/>
      <c r="MSW67"/>
      <c r="MSX67"/>
      <c r="MSY67"/>
      <c r="MSZ67"/>
      <c r="MTA67"/>
      <c r="MTB67"/>
      <c r="MTC67"/>
      <c r="MTD67"/>
      <c r="MTE67"/>
      <c r="MTF67"/>
      <c r="MTG67"/>
      <c r="MTH67"/>
      <c r="MTI67"/>
      <c r="MTJ67"/>
      <c r="MTK67"/>
      <c r="MTL67"/>
      <c r="MTM67"/>
      <c r="MTN67"/>
      <c r="MTO67"/>
      <c r="MTP67"/>
      <c r="MTQ67"/>
      <c r="MTR67"/>
      <c r="MTS67"/>
      <c r="MTT67"/>
      <c r="MTU67"/>
      <c r="MTV67"/>
      <c r="MTW67"/>
      <c r="MTX67"/>
      <c r="MTY67"/>
      <c r="MTZ67"/>
      <c r="MUA67"/>
      <c r="MUB67"/>
      <c r="MUC67"/>
      <c r="MUD67"/>
      <c r="MUE67"/>
      <c r="MUF67"/>
      <c r="MUG67"/>
      <c r="MUH67"/>
      <c r="MUI67"/>
      <c r="MUJ67"/>
      <c r="MUK67"/>
      <c r="MUL67"/>
      <c r="MUM67"/>
      <c r="MUN67"/>
      <c r="MUO67"/>
      <c r="MUP67"/>
      <c r="MUQ67"/>
      <c r="MUR67"/>
      <c r="MUS67"/>
      <c r="MUT67"/>
      <c r="MUU67"/>
      <c r="MUV67"/>
      <c r="MUW67"/>
      <c r="MUX67"/>
      <c r="MUY67"/>
      <c r="MUZ67"/>
      <c r="MVA67"/>
      <c r="MVB67"/>
      <c r="MVC67"/>
      <c r="MVD67"/>
      <c r="MVE67"/>
      <c r="MVF67"/>
      <c r="MVG67"/>
      <c r="MVH67"/>
      <c r="MVI67"/>
      <c r="MVJ67"/>
      <c r="MVK67"/>
      <c r="MVL67"/>
      <c r="MVM67"/>
      <c r="MVN67"/>
      <c r="MVO67"/>
      <c r="MVP67"/>
      <c r="MVQ67"/>
      <c r="MVR67"/>
      <c r="MVS67"/>
      <c r="MVT67"/>
      <c r="MVU67"/>
      <c r="MVV67"/>
      <c r="MVW67"/>
      <c r="MVX67"/>
      <c r="MVY67"/>
      <c r="MVZ67"/>
      <c r="MWA67"/>
      <c r="MWB67"/>
      <c r="MWC67"/>
      <c r="MWD67"/>
      <c r="MWE67"/>
      <c r="MWF67"/>
      <c r="MWG67"/>
      <c r="MWH67"/>
      <c r="MWI67"/>
      <c r="MWJ67"/>
      <c r="MWK67"/>
      <c r="MWL67"/>
      <c r="MWM67"/>
      <c r="MWN67"/>
      <c r="MWO67"/>
      <c r="MWP67"/>
      <c r="MWQ67"/>
      <c r="MWR67"/>
      <c r="MWS67"/>
      <c r="MWT67"/>
      <c r="MWU67"/>
      <c r="MWV67"/>
      <c r="MWW67"/>
      <c r="MWX67"/>
      <c r="MWY67"/>
      <c r="MWZ67"/>
      <c r="MXA67"/>
      <c r="MXB67"/>
      <c r="MXC67"/>
      <c r="MXD67"/>
      <c r="MXE67"/>
      <c r="MXF67"/>
      <c r="MXG67"/>
      <c r="MXH67"/>
      <c r="MXI67"/>
      <c r="MXJ67"/>
      <c r="MXK67"/>
      <c r="MXL67"/>
      <c r="MXM67"/>
      <c r="MXN67"/>
      <c r="MXO67"/>
      <c r="MXP67"/>
      <c r="MXQ67"/>
      <c r="MXR67"/>
      <c r="MXS67"/>
      <c r="MXT67"/>
      <c r="MXU67"/>
      <c r="MXV67"/>
      <c r="MXW67"/>
      <c r="MXX67"/>
      <c r="MXY67"/>
      <c r="MXZ67"/>
      <c r="MYA67"/>
      <c r="MYB67"/>
      <c r="MYC67"/>
      <c r="MYD67"/>
      <c r="MYE67"/>
      <c r="MYF67"/>
      <c r="MYG67"/>
      <c r="MYH67"/>
      <c r="MYI67"/>
      <c r="MYJ67"/>
      <c r="MYK67"/>
      <c r="MYL67"/>
      <c r="MYM67"/>
      <c r="MYN67"/>
      <c r="MYO67"/>
      <c r="MYP67"/>
      <c r="MYQ67"/>
      <c r="MYR67"/>
      <c r="MYS67"/>
      <c r="MYT67"/>
      <c r="MYU67"/>
      <c r="MYV67"/>
      <c r="MYW67"/>
      <c r="MYX67"/>
      <c r="MYY67"/>
      <c r="MYZ67"/>
      <c r="MZA67"/>
      <c r="MZB67"/>
      <c r="MZC67"/>
      <c r="MZD67"/>
      <c r="MZE67"/>
      <c r="MZF67"/>
      <c r="MZG67"/>
      <c r="MZH67"/>
      <c r="MZI67"/>
      <c r="MZJ67"/>
      <c r="MZK67"/>
      <c r="MZL67"/>
      <c r="MZM67"/>
      <c r="MZN67"/>
      <c r="MZO67"/>
      <c r="MZP67"/>
      <c r="MZQ67"/>
      <c r="MZR67"/>
      <c r="MZS67"/>
      <c r="MZT67"/>
      <c r="MZU67"/>
      <c r="MZV67"/>
      <c r="MZW67"/>
      <c r="MZX67"/>
      <c r="MZY67"/>
      <c r="MZZ67"/>
      <c r="NAA67"/>
      <c r="NAB67"/>
      <c r="NAC67"/>
      <c r="NAD67"/>
      <c r="NAE67"/>
      <c r="NAF67"/>
      <c r="NAG67"/>
      <c r="NAH67"/>
      <c r="NAI67"/>
      <c r="NAJ67"/>
      <c r="NAK67"/>
      <c r="NAL67"/>
      <c r="NAM67"/>
      <c r="NAN67"/>
      <c r="NAO67"/>
      <c r="NAP67"/>
      <c r="NAQ67"/>
      <c r="NAR67"/>
      <c r="NAS67"/>
      <c r="NAT67"/>
      <c r="NAU67"/>
      <c r="NAV67"/>
      <c r="NAW67"/>
      <c r="NAX67"/>
      <c r="NAY67"/>
      <c r="NAZ67"/>
      <c r="NBA67"/>
      <c r="NBB67"/>
      <c r="NBC67"/>
      <c r="NBD67"/>
      <c r="NBE67"/>
      <c r="NBF67"/>
      <c r="NBG67"/>
      <c r="NBH67"/>
      <c r="NBI67"/>
      <c r="NBJ67"/>
      <c r="NBK67"/>
      <c r="NBL67"/>
      <c r="NBM67"/>
      <c r="NBN67"/>
      <c r="NBO67"/>
      <c r="NBP67"/>
      <c r="NBQ67"/>
      <c r="NBR67"/>
      <c r="NBS67"/>
      <c r="NBT67"/>
      <c r="NBU67"/>
      <c r="NBV67"/>
      <c r="NBW67"/>
      <c r="NBX67"/>
      <c r="NBY67"/>
      <c r="NBZ67"/>
      <c r="NCA67"/>
      <c r="NCB67"/>
      <c r="NCC67"/>
      <c r="NCD67"/>
      <c r="NCE67"/>
      <c r="NCF67"/>
      <c r="NCG67"/>
      <c r="NCH67"/>
      <c r="NCI67"/>
      <c r="NCJ67"/>
      <c r="NCK67"/>
      <c r="NCL67"/>
      <c r="NCM67"/>
      <c r="NCN67"/>
      <c r="NCO67"/>
      <c r="NCP67"/>
      <c r="NCQ67"/>
      <c r="NCR67"/>
      <c r="NCS67"/>
      <c r="NCT67"/>
      <c r="NCU67"/>
      <c r="NCV67"/>
      <c r="NCW67"/>
      <c r="NCX67"/>
      <c r="NCY67"/>
      <c r="NCZ67"/>
      <c r="NDA67"/>
      <c r="NDB67"/>
      <c r="NDC67"/>
      <c r="NDD67"/>
      <c r="NDE67"/>
      <c r="NDF67"/>
      <c r="NDG67"/>
      <c r="NDH67"/>
      <c r="NDI67"/>
      <c r="NDJ67"/>
      <c r="NDK67"/>
      <c r="NDL67"/>
      <c r="NDM67"/>
      <c r="NDN67"/>
      <c r="NDO67"/>
      <c r="NDP67"/>
      <c r="NDQ67"/>
      <c r="NDR67"/>
      <c r="NDS67"/>
      <c r="NDT67"/>
      <c r="NDU67"/>
      <c r="NDV67"/>
      <c r="NDW67"/>
      <c r="NDX67"/>
      <c r="NDY67"/>
      <c r="NDZ67"/>
      <c r="NEA67"/>
      <c r="NEB67"/>
      <c r="NEC67"/>
      <c r="NED67"/>
      <c r="NEE67"/>
      <c r="NEF67"/>
      <c r="NEG67"/>
      <c r="NEH67"/>
      <c r="NEI67"/>
      <c r="NEJ67"/>
      <c r="NEK67"/>
      <c r="NEL67"/>
      <c r="NEM67"/>
      <c r="NEN67"/>
      <c r="NEO67"/>
      <c r="NEP67"/>
      <c r="NEQ67"/>
      <c r="NER67"/>
      <c r="NES67"/>
      <c r="NET67"/>
      <c r="NEU67"/>
      <c r="NEV67"/>
      <c r="NEW67"/>
      <c r="NEX67"/>
      <c r="NEY67"/>
      <c r="NEZ67"/>
      <c r="NFA67"/>
      <c r="NFB67"/>
      <c r="NFC67"/>
      <c r="NFD67"/>
      <c r="NFE67"/>
      <c r="NFF67"/>
      <c r="NFG67"/>
      <c r="NFH67"/>
      <c r="NFI67"/>
      <c r="NFJ67"/>
      <c r="NFK67"/>
      <c r="NFL67"/>
      <c r="NFM67"/>
      <c r="NFN67"/>
      <c r="NFO67"/>
      <c r="NFP67"/>
      <c r="NFQ67"/>
      <c r="NFR67"/>
      <c r="NFS67"/>
      <c r="NFT67"/>
      <c r="NFU67"/>
      <c r="NFV67"/>
      <c r="NFW67"/>
      <c r="NFX67"/>
      <c r="NFY67"/>
      <c r="NFZ67"/>
      <c r="NGA67"/>
      <c r="NGB67"/>
      <c r="NGC67"/>
      <c r="NGD67"/>
      <c r="NGE67"/>
      <c r="NGF67"/>
      <c r="NGG67"/>
      <c r="NGH67"/>
      <c r="NGI67"/>
      <c r="NGJ67"/>
      <c r="NGK67"/>
      <c r="NGL67"/>
      <c r="NGM67"/>
      <c r="NGN67"/>
      <c r="NGO67"/>
      <c r="NGP67"/>
      <c r="NGQ67"/>
      <c r="NGR67"/>
      <c r="NGS67"/>
      <c r="NGT67"/>
      <c r="NGU67"/>
      <c r="NGV67"/>
      <c r="NGW67"/>
      <c r="NGX67"/>
      <c r="NGY67"/>
      <c r="NGZ67"/>
      <c r="NHA67"/>
      <c r="NHB67"/>
      <c r="NHC67"/>
      <c r="NHD67"/>
      <c r="NHE67"/>
      <c r="NHF67"/>
      <c r="NHG67"/>
      <c r="NHH67"/>
      <c r="NHI67"/>
      <c r="NHJ67"/>
      <c r="NHK67"/>
      <c r="NHL67"/>
      <c r="NHM67"/>
      <c r="NHN67"/>
      <c r="NHO67"/>
      <c r="NHP67"/>
      <c r="NHQ67"/>
      <c r="NHR67"/>
      <c r="NHS67"/>
      <c r="NHT67"/>
      <c r="NHU67"/>
      <c r="NHV67"/>
      <c r="NHW67"/>
      <c r="NHX67"/>
      <c r="NHY67"/>
      <c r="NHZ67"/>
      <c r="NIA67"/>
      <c r="NIB67"/>
      <c r="NIC67"/>
      <c r="NID67"/>
      <c r="NIE67"/>
      <c r="NIF67"/>
      <c r="NIG67"/>
      <c r="NIH67"/>
      <c r="NII67"/>
      <c r="NIJ67"/>
      <c r="NIK67"/>
      <c r="NIL67"/>
      <c r="NIM67"/>
      <c r="NIN67"/>
      <c r="NIO67"/>
      <c r="NIP67"/>
      <c r="NIQ67"/>
      <c r="NIR67"/>
      <c r="NIS67"/>
      <c r="NIT67"/>
      <c r="NIU67"/>
      <c r="NIV67"/>
      <c r="NIW67"/>
      <c r="NIX67"/>
      <c r="NIY67"/>
      <c r="NIZ67"/>
      <c r="NJA67"/>
      <c r="NJB67"/>
      <c r="NJC67"/>
      <c r="NJD67"/>
      <c r="NJE67"/>
      <c r="NJF67"/>
      <c r="NJG67"/>
      <c r="NJH67"/>
      <c r="NJI67"/>
      <c r="NJJ67"/>
      <c r="NJK67"/>
      <c r="NJL67"/>
      <c r="NJM67"/>
      <c r="NJN67"/>
      <c r="NJO67"/>
      <c r="NJP67"/>
      <c r="NJQ67"/>
      <c r="NJR67"/>
      <c r="NJS67"/>
      <c r="NJT67"/>
      <c r="NJU67"/>
      <c r="NJV67"/>
      <c r="NJW67"/>
      <c r="NJX67"/>
      <c r="NJY67"/>
      <c r="NJZ67"/>
      <c r="NKA67"/>
      <c r="NKB67"/>
      <c r="NKC67"/>
      <c r="NKD67"/>
      <c r="NKE67"/>
      <c r="NKF67"/>
      <c r="NKG67"/>
      <c r="NKH67"/>
      <c r="NKI67"/>
      <c r="NKJ67"/>
      <c r="NKK67"/>
      <c r="NKL67"/>
      <c r="NKM67"/>
      <c r="NKN67"/>
      <c r="NKO67"/>
      <c r="NKP67"/>
      <c r="NKQ67"/>
      <c r="NKR67"/>
      <c r="NKS67"/>
      <c r="NKT67"/>
      <c r="NKU67"/>
      <c r="NKV67"/>
      <c r="NKW67"/>
      <c r="NKX67"/>
      <c r="NKY67"/>
      <c r="NKZ67"/>
      <c r="NLA67"/>
      <c r="NLB67"/>
      <c r="NLC67"/>
      <c r="NLD67"/>
      <c r="NLE67"/>
      <c r="NLF67"/>
      <c r="NLG67"/>
      <c r="NLH67"/>
      <c r="NLI67"/>
      <c r="NLJ67"/>
      <c r="NLK67"/>
      <c r="NLL67"/>
      <c r="NLM67"/>
      <c r="NLN67"/>
      <c r="NLO67"/>
      <c r="NLP67"/>
      <c r="NLQ67"/>
      <c r="NLR67"/>
      <c r="NLS67"/>
      <c r="NLT67"/>
      <c r="NLU67"/>
      <c r="NLV67"/>
      <c r="NLW67"/>
      <c r="NLX67"/>
      <c r="NLY67"/>
      <c r="NLZ67"/>
      <c r="NMA67"/>
      <c r="NMB67"/>
      <c r="NMC67"/>
      <c r="NMD67"/>
      <c r="NME67"/>
      <c r="NMF67"/>
      <c r="NMG67"/>
      <c r="NMH67"/>
      <c r="NMI67"/>
      <c r="NMJ67"/>
      <c r="NMK67"/>
      <c r="NML67"/>
      <c r="NMM67"/>
      <c r="NMN67"/>
      <c r="NMO67"/>
      <c r="NMP67"/>
      <c r="NMQ67"/>
      <c r="NMR67"/>
      <c r="NMS67"/>
      <c r="NMT67"/>
      <c r="NMU67"/>
      <c r="NMV67"/>
      <c r="NMW67"/>
      <c r="NMX67"/>
      <c r="NMY67"/>
      <c r="NMZ67"/>
      <c r="NNA67"/>
      <c r="NNB67"/>
      <c r="NNC67"/>
      <c r="NND67"/>
      <c r="NNE67"/>
      <c r="NNF67"/>
      <c r="NNG67"/>
      <c r="NNH67"/>
      <c r="NNI67"/>
      <c r="NNJ67"/>
      <c r="NNK67"/>
      <c r="NNL67"/>
      <c r="NNM67"/>
      <c r="NNN67"/>
      <c r="NNO67"/>
      <c r="NNP67"/>
      <c r="NNQ67"/>
      <c r="NNR67"/>
      <c r="NNS67"/>
      <c r="NNT67"/>
      <c r="NNU67"/>
      <c r="NNV67"/>
      <c r="NNW67"/>
      <c r="NNX67"/>
      <c r="NNY67"/>
      <c r="NNZ67"/>
      <c r="NOA67"/>
      <c r="NOB67"/>
      <c r="NOC67"/>
      <c r="NOD67"/>
      <c r="NOE67"/>
      <c r="NOF67"/>
      <c r="NOG67"/>
      <c r="NOH67"/>
      <c r="NOI67"/>
      <c r="NOJ67"/>
      <c r="NOK67"/>
      <c r="NOL67"/>
      <c r="NOM67"/>
      <c r="NON67"/>
      <c r="NOO67"/>
      <c r="NOP67"/>
      <c r="NOQ67"/>
      <c r="NOR67"/>
      <c r="NOS67"/>
      <c r="NOT67"/>
      <c r="NOU67"/>
      <c r="NOV67"/>
      <c r="NOW67"/>
      <c r="NOX67"/>
      <c r="NOY67"/>
      <c r="NOZ67"/>
      <c r="NPA67"/>
      <c r="NPB67"/>
      <c r="NPC67"/>
      <c r="NPD67"/>
      <c r="NPE67"/>
      <c r="NPF67"/>
      <c r="NPG67"/>
      <c r="NPH67"/>
      <c r="NPI67"/>
      <c r="NPJ67"/>
      <c r="NPK67"/>
      <c r="NPL67"/>
      <c r="NPM67"/>
      <c r="NPN67"/>
      <c r="NPO67"/>
      <c r="NPP67"/>
      <c r="NPQ67"/>
      <c r="NPR67"/>
      <c r="NPS67"/>
      <c r="NPT67"/>
      <c r="NPU67"/>
      <c r="NPV67"/>
      <c r="NPW67"/>
      <c r="NPX67"/>
      <c r="NPY67"/>
      <c r="NPZ67"/>
      <c r="NQA67"/>
      <c r="NQB67"/>
      <c r="NQC67"/>
      <c r="NQD67"/>
      <c r="NQE67"/>
      <c r="NQF67"/>
      <c r="NQG67"/>
      <c r="NQH67"/>
      <c r="NQI67"/>
      <c r="NQJ67"/>
      <c r="NQK67"/>
      <c r="NQL67"/>
      <c r="NQM67"/>
      <c r="NQN67"/>
      <c r="NQO67"/>
      <c r="NQP67"/>
      <c r="NQQ67"/>
      <c r="NQR67"/>
      <c r="NQS67"/>
      <c r="NQT67"/>
      <c r="NQU67"/>
      <c r="NQV67"/>
      <c r="NQW67"/>
      <c r="NQX67"/>
      <c r="NQY67"/>
      <c r="NQZ67"/>
      <c r="NRA67"/>
      <c r="NRB67"/>
      <c r="NRC67"/>
      <c r="NRD67"/>
      <c r="NRE67"/>
      <c r="NRF67"/>
      <c r="NRG67"/>
      <c r="NRH67"/>
      <c r="NRI67"/>
      <c r="NRJ67"/>
      <c r="NRK67"/>
      <c r="NRL67"/>
      <c r="NRM67"/>
      <c r="NRN67"/>
      <c r="NRO67"/>
      <c r="NRP67"/>
      <c r="NRQ67"/>
      <c r="NRR67"/>
      <c r="NRS67"/>
      <c r="NRT67"/>
      <c r="NRU67"/>
      <c r="NRV67"/>
      <c r="NRW67"/>
      <c r="NRX67"/>
      <c r="NRY67"/>
      <c r="NRZ67"/>
      <c r="NSA67"/>
      <c r="NSB67"/>
      <c r="NSC67"/>
      <c r="NSD67"/>
      <c r="NSE67"/>
      <c r="NSF67"/>
      <c r="NSG67"/>
      <c r="NSH67"/>
      <c r="NSI67"/>
      <c r="NSJ67"/>
      <c r="NSK67"/>
      <c r="NSL67"/>
      <c r="NSM67"/>
      <c r="NSN67"/>
      <c r="NSO67"/>
      <c r="NSP67"/>
      <c r="NSQ67"/>
      <c r="NSR67"/>
      <c r="NSS67"/>
      <c r="NST67"/>
      <c r="NSU67"/>
      <c r="NSV67"/>
      <c r="NSW67"/>
      <c r="NSX67"/>
      <c r="NSY67"/>
      <c r="NSZ67"/>
      <c r="NTA67"/>
      <c r="NTB67"/>
      <c r="NTC67"/>
      <c r="NTD67"/>
      <c r="NTE67"/>
      <c r="NTF67"/>
      <c r="NTG67"/>
      <c r="NTH67"/>
      <c r="NTI67"/>
      <c r="NTJ67"/>
      <c r="NTK67"/>
      <c r="NTL67"/>
      <c r="NTM67"/>
      <c r="NTN67"/>
      <c r="NTO67"/>
      <c r="NTP67"/>
      <c r="NTQ67"/>
      <c r="NTR67"/>
      <c r="NTS67"/>
      <c r="NTT67"/>
      <c r="NTU67"/>
      <c r="NTV67"/>
      <c r="NTW67"/>
      <c r="NTX67"/>
      <c r="NTY67"/>
      <c r="NTZ67"/>
      <c r="NUA67"/>
      <c r="NUB67"/>
      <c r="NUC67"/>
      <c r="NUD67"/>
      <c r="NUE67"/>
      <c r="NUF67"/>
      <c r="NUG67"/>
      <c r="NUH67"/>
      <c r="NUI67"/>
      <c r="NUJ67"/>
      <c r="NUK67"/>
      <c r="NUL67"/>
      <c r="NUM67"/>
      <c r="NUN67"/>
      <c r="NUO67"/>
      <c r="NUP67"/>
      <c r="NUQ67"/>
      <c r="NUR67"/>
      <c r="NUS67"/>
      <c r="NUT67"/>
      <c r="NUU67"/>
      <c r="NUV67"/>
      <c r="NUW67"/>
      <c r="NUX67"/>
      <c r="NUY67"/>
      <c r="NUZ67"/>
      <c r="NVA67"/>
      <c r="NVB67"/>
      <c r="NVC67"/>
      <c r="NVD67"/>
      <c r="NVE67"/>
      <c r="NVF67"/>
      <c r="NVG67"/>
      <c r="NVH67"/>
      <c r="NVI67"/>
      <c r="NVJ67"/>
      <c r="NVK67"/>
      <c r="NVL67"/>
      <c r="NVM67"/>
      <c r="NVN67"/>
      <c r="NVO67"/>
      <c r="NVP67"/>
      <c r="NVQ67"/>
      <c r="NVR67"/>
      <c r="NVS67"/>
      <c r="NVT67"/>
      <c r="NVU67"/>
      <c r="NVV67"/>
      <c r="NVW67"/>
      <c r="NVX67"/>
      <c r="NVY67"/>
      <c r="NVZ67"/>
      <c r="NWA67"/>
      <c r="NWB67"/>
      <c r="NWC67"/>
      <c r="NWD67"/>
      <c r="NWE67"/>
      <c r="NWF67"/>
      <c r="NWG67"/>
      <c r="NWH67"/>
      <c r="NWI67"/>
      <c r="NWJ67"/>
      <c r="NWK67"/>
      <c r="NWL67"/>
      <c r="NWM67"/>
      <c r="NWN67"/>
      <c r="NWO67"/>
      <c r="NWP67"/>
      <c r="NWQ67"/>
      <c r="NWR67"/>
      <c r="NWS67"/>
      <c r="NWT67"/>
      <c r="NWU67"/>
      <c r="NWV67"/>
      <c r="NWW67"/>
      <c r="NWX67"/>
      <c r="NWY67"/>
      <c r="NWZ67"/>
      <c r="NXA67"/>
      <c r="NXB67"/>
      <c r="NXC67"/>
      <c r="NXD67"/>
      <c r="NXE67"/>
      <c r="NXF67"/>
      <c r="NXG67"/>
      <c r="NXH67"/>
      <c r="NXI67"/>
      <c r="NXJ67"/>
      <c r="NXK67"/>
      <c r="NXL67"/>
      <c r="NXM67"/>
      <c r="NXN67"/>
      <c r="NXO67"/>
      <c r="NXP67"/>
      <c r="NXQ67"/>
      <c r="NXR67"/>
      <c r="NXS67"/>
      <c r="NXT67"/>
      <c r="NXU67"/>
      <c r="NXV67"/>
      <c r="NXW67"/>
      <c r="NXX67"/>
      <c r="NXY67"/>
      <c r="NXZ67"/>
      <c r="NYA67"/>
      <c r="NYB67"/>
      <c r="NYC67"/>
      <c r="NYD67"/>
      <c r="NYE67"/>
      <c r="NYF67"/>
      <c r="NYG67"/>
      <c r="NYH67"/>
      <c r="NYI67"/>
      <c r="NYJ67"/>
      <c r="NYK67"/>
      <c r="NYL67"/>
      <c r="NYM67"/>
      <c r="NYN67"/>
      <c r="NYO67"/>
      <c r="NYP67"/>
      <c r="NYQ67"/>
      <c r="NYR67"/>
      <c r="NYS67"/>
      <c r="NYT67"/>
      <c r="NYU67"/>
      <c r="NYV67"/>
      <c r="NYW67"/>
      <c r="NYX67"/>
      <c r="NYY67"/>
      <c r="NYZ67"/>
      <c r="NZA67"/>
      <c r="NZB67"/>
      <c r="NZC67"/>
      <c r="NZD67"/>
      <c r="NZE67"/>
      <c r="NZF67"/>
      <c r="NZG67"/>
      <c r="NZH67"/>
      <c r="NZI67"/>
      <c r="NZJ67"/>
      <c r="NZK67"/>
      <c r="NZL67"/>
      <c r="NZM67"/>
      <c r="NZN67"/>
      <c r="NZO67"/>
      <c r="NZP67"/>
      <c r="NZQ67"/>
      <c r="NZR67"/>
      <c r="NZS67"/>
      <c r="NZT67"/>
      <c r="NZU67"/>
      <c r="NZV67"/>
      <c r="NZW67"/>
      <c r="NZX67"/>
      <c r="NZY67"/>
      <c r="NZZ67"/>
      <c r="OAA67"/>
      <c r="OAB67"/>
      <c r="OAC67"/>
      <c r="OAD67"/>
      <c r="OAE67"/>
      <c r="OAF67"/>
      <c r="OAG67"/>
      <c r="OAH67"/>
      <c r="OAI67"/>
      <c r="OAJ67"/>
      <c r="OAK67"/>
      <c r="OAL67"/>
      <c r="OAM67"/>
      <c r="OAN67"/>
      <c r="OAO67"/>
      <c r="OAP67"/>
      <c r="OAQ67"/>
      <c r="OAR67"/>
      <c r="OAS67"/>
      <c r="OAT67"/>
      <c r="OAU67"/>
      <c r="OAV67"/>
      <c r="OAW67"/>
      <c r="OAX67"/>
      <c r="OAY67"/>
      <c r="OAZ67"/>
      <c r="OBA67"/>
      <c r="OBB67"/>
      <c r="OBC67"/>
      <c r="OBD67"/>
      <c r="OBE67"/>
      <c r="OBF67"/>
      <c r="OBG67"/>
      <c r="OBH67"/>
      <c r="OBI67"/>
      <c r="OBJ67"/>
      <c r="OBK67"/>
      <c r="OBL67"/>
      <c r="OBM67"/>
      <c r="OBN67"/>
      <c r="OBO67"/>
      <c r="OBP67"/>
      <c r="OBQ67"/>
      <c r="OBR67"/>
      <c r="OBS67"/>
      <c r="OBT67"/>
      <c r="OBU67"/>
      <c r="OBV67"/>
      <c r="OBW67"/>
      <c r="OBX67"/>
      <c r="OBY67"/>
      <c r="OBZ67"/>
      <c r="OCA67"/>
      <c r="OCB67"/>
      <c r="OCC67"/>
      <c r="OCD67"/>
      <c r="OCE67"/>
      <c r="OCF67"/>
      <c r="OCG67"/>
      <c r="OCH67"/>
      <c r="OCI67"/>
      <c r="OCJ67"/>
      <c r="OCK67"/>
      <c r="OCL67"/>
      <c r="OCM67"/>
      <c r="OCN67"/>
      <c r="OCO67"/>
      <c r="OCP67"/>
      <c r="OCQ67"/>
      <c r="OCR67"/>
      <c r="OCS67"/>
      <c r="OCT67"/>
      <c r="OCU67"/>
      <c r="OCV67"/>
      <c r="OCW67"/>
      <c r="OCX67"/>
      <c r="OCY67"/>
      <c r="OCZ67"/>
      <c r="ODA67"/>
      <c r="ODB67"/>
      <c r="ODC67"/>
      <c r="ODD67"/>
      <c r="ODE67"/>
      <c r="ODF67"/>
      <c r="ODG67"/>
      <c r="ODH67"/>
      <c r="ODI67"/>
      <c r="ODJ67"/>
      <c r="ODK67"/>
      <c r="ODL67"/>
      <c r="ODM67"/>
      <c r="ODN67"/>
      <c r="ODO67"/>
      <c r="ODP67"/>
      <c r="ODQ67"/>
      <c r="ODR67"/>
      <c r="ODS67"/>
      <c r="ODT67"/>
      <c r="ODU67"/>
      <c r="ODV67"/>
      <c r="ODW67"/>
      <c r="ODX67"/>
      <c r="ODY67"/>
      <c r="ODZ67"/>
      <c r="OEA67"/>
      <c r="OEB67"/>
      <c r="OEC67"/>
      <c r="OED67"/>
      <c r="OEE67"/>
      <c r="OEF67"/>
      <c r="OEG67"/>
      <c r="OEH67"/>
      <c r="OEI67"/>
      <c r="OEJ67"/>
      <c r="OEK67"/>
      <c r="OEL67"/>
      <c r="OEM67"/>
      <c r="OEN67"/>
      <c r="OEO67"/>
      <c r="OEP67"/>
      <c r="OEQ67"/>
      <c r="OER67"/>
      <c r="OES67"/>
      <c r="OET67"/>
      <c r="OEU67"/>
      <c r="OEV67"/>
      <c r="OEW67"/>
      <c r="OEX67"/>
      <c r="OEY67"/>
      <c r="OEZ67"/>
      <c r="OFA67"/>
      <c r="OFB67"/>
      <c r="OFC67"/>
      <c r="OFD67"/>
      <c r="OFE67"/>
      <c r="OFF67"/>
      <c r="OFG67"/>
      <c r="OFH67"/>
      <c r="OFI67"/>
      <c r="OFJ67"/>
      <c r="OFK67"/>
      <c r="OFL67"/>
      <c r="OFM67"/>
      <c r="OFN67"/>
      <c r="OFO67"/>
      <c r="OFP67"/>
      <c r="OFQ67"/>
      <c r="OFR67"/>
      <c r="OFS67"/>
      <c r="OFT67"/>
      <c r="OFU67"/>
      <c r="OFV67"/>
      <c r="OFW67"/>
      <c r="OFX67"/>
      <c r="OFY67"/>
      <c r="OFZ67"/>
      <c r="OGA67"/>
      <c r="OGB67"/>
      <c r="OGC67"/>
      <c r="OGD67"/>
      <c r="OGE67"/>
      <c r="OGF67"/>
      <c r="OGG67"/>
      <c r="OGH67"/>
      <c r="OGI67"/>
      <c r="OGJ67"/>
      <c r="OGK67"/>
      <c r="OGL67"/>
      <c r="OGM67"/>
      <c r="OGN67"/>
      <c r="OGO67"/>
      <c r="OGP67"/>
      <c r="OGQ67"/>
      <c r="OGR67"/>
      <c r="OGS67"/>
      <c r="OGT67"/>
      <c r="OGU67"/>
      <c r="OGV67"/>
      <c r="OGW67"/>
      <c r="OGX67"/>
      <c r="OGY67"/>
      <c r="OGZ67"/>
      <c r="OHA67"/>
      <c r="OHB67"/>
      <c r="OHC67"/>
      <c r="OHD67"/>
      <c r="OHE67"/>
      <c r="OHF67"/>
      <c r="OHG67"/>
      <c r="OHH67"/>
      <c r="OHI67"/>
      <c r="OHJ67"/>
      <c r="OHK67"/>
      <c r="OHL67"/>
      <c r="OHM67"/>
      <c r="OHN67"/>
      <c r="OHO67"/>
      <c r="OHP67"/>
      <c r="OHQ67"/>
      <c r="OHR67"/>
      <c r="OHS67"/>
      <c r="OHT67"/>
      <c r="OHU67"/>
      <c r="OHV67"/>
      <c r="OHW67"/>
      <c r="OHX67"/>
      <c r="OHY67"/>
      <c r="OHZ67"/>
      <c r="OIA67"/>
      <c r="OIB67"/>
      <c r="OIC67"/>
      <c r="OID67"/>
      <c r="OIE67"/>
      <c r="OIF67"/>
      <c r="OIG67"/>
      <c r="OIH67"/>
      <c r="OII67"/>
      <c r="OIJ67"/>
      <c r="OIK67"/>
      <c r="OIL67"/>
      <c r="OIM67"/>
      <c r="OIN67"/>
      <c r="OIO67"/>
      <c r="OIP67"/>
      <c r="OIQ67"/>
      <c r="OIR67"/>
      <c r="OIS67"/>
      <c r="OIT67"/>
      <c r="OIU67"/>
      <c r="OIV67"/>
      <c r="OIW67"/>
      <c r="OIX67"/>
      <c r="OIY67"/>
      <c r="OIZ67"/>
      <c r="OJA67"/>
      <c r="OJB67"/>
      <c r="OJC67"/>
      <c r="OJD67"/>
      <c r="OJE67"/>
      <c r="OJF67"/>
      <c r="OJG67"/>
      <c r="OJH67"/>
      <c r="OJI67"/>
      <c r="OJJ67"/>
      <c r="OJK67"/>
      <c r="OJL67"/>
      <c r="OJM67"/>
      <c r="OJN67"/>
      <c r="OJO67"/>
      <c r="OJP67"/>
      <c r="OJQ67"/>
      <c r="OJR67"/>
      <c r="OJS67"/>
      <c r="OJT67"/>
      <c r="OJU67"/>
      <c r="OJV67"/>
      <c r="OJW67"/>
      <c r="OJX67"/>
      <c r="OJY67"/>
      <c r="OJZ67"/>
      <c r="OKA67"/>
      <c r="OKB67"/>
      <c r="OKC67"/>
      <c r="OKD67"/>
      <c r="OKE67"/>
      <c r="OKF67"/>
      <c r="OKG67"/>
      <c r="OKH67"/>
      <c r="OKI67"/>
      <c r="OKJ67"/>
      <c r="OKK67"/>
      <c r="OKL67"/>
      <c r="OKM67"/>
      <c r="OKN67"/>
      <c r="OKO67"/>
      <c r="OKP67"/>
      <c r="OKQ67"/>
      <c r="OKR67"/>
      <c r="OKS67"/>
      <c r="OKT67"/>
      <c r="OKU67"/>
      <c r="OKV67"/>
      <c r="OKW67"/>
      <c r="OKX67"/>
      <c r="OKY67"/>
      <c r="OKZ67"/>
      <c r="OLA67"/>
      <c r="OLB67"/>
      <c r="OLC67"/>
      <c r="OLD67"/>
      <c r="OLE67"/>
      <c r="OLF67"/>
      <c r="OLG67"/>
      <c r="OLH67"/>
      <c r="OLI67"/>
      <c r="OLJ67"/>
      <c r="OLK67"/>
      <c r="OLL67"/>
      <c r="OLM67"/>
      <c r="OLN67"/>
      <c r="OLO67"/>
      <c r="OLP67"/>
      <c r="OLQ67"/>
      <c r="OLR67"/>
      <c r="OLS67"/>
      <c r="OLT67"/>
      <c r="OLU67"/>
      <c r="OLV67"/>
      <c r="OLW67"/>
      <c r="OLX67"/>
      <c r="OLY67"/>
      <c r="OLZ67"/>
      <c r="OMA67"/>
      <c r="OMB67"/>
      <c r="OMC67"/>
      <c r="OMD67"/>
      <c r="OME67"/>
      <c r="OMF67"/>
      <c r="OMG67"/>
      <c r="OMH67"/>
      <c r="OMI67"/>
      <c r="OMJ67"/>
      <c r="OMK67"/>
      <c r="OML67"/>
      <c r="OMM67"/>
      <c r="OMN67"/>
      <c r="OMO67"/>
      <c r="OMP67"/>
      <c r="OMQ67"/>
      <c r="OMR67"/>
      <c r="OMS67"/>
      <c r="OMT67"/>
      <c r="OMU67"/>
      <c r="OMV67"/>
      <c r="OMW67"/>
      <c r="OMX67"/>
      <c r="OMY67"/>
      <c r="OMZ67"/>
      <c r="ONA67"/>
      <c r="ONB67"/>
      <c r="ONC67"/>
      <c r="OND67"/>
      <c r="ONE67"/>
      <c r="ONF67"/>
      <c r="ONG67"/>
      <c r="ONH67"/>
      <c r="ONI67"/>
      <c r="ONJ67"/>
      <c r="ONK67"/>
      <c r="ONL67"/>
      <c r="ONM67"/>
      <c r="ONN67"/>
      <c r="ONO67"/>
      <c r="ONP67"/>
      <c r="ONQ67"/>
      <c r="ONR67"/>
      <c r="ONS67"/>
      <c r="ONT67"/>
      <c r="ONU67"/>
      <c r="ONV67"/>
      <c r="ONW67"/>
      <c r="ONX67"/>
      <c r="ONY67"/>
      <c r="ONZ67"/>
      <c r="OOA67"/>
      <c r="OOB67"/>
      <c r="OOC67"/>
      <c r="OOD67"/>
      <c r="OOE67"/>
      <c r="OOF67"/>
      <c r="OOG67"/>
      <c r="OOH67"/>
      <c r="OOI67"/>
      <c r="OOJ67"/>
      <c r="OOK67"/>
      <c r="OOL67"/>
      <c r="OOM67"/>
      <c r="OON67"/>
      <c r="OOO67"/>
      <c r="OOP67"/>
      <c r="OOQ67"/>
      <c r="OOR67"/>
      <c r="OOS67"/>
      <c r="OOT67"/>
      <c r="OOU67"/>
      <c r="OOV67"/>
      <c r="OOW67"/>
      <c r="OOX67"/>
      <c r="OOY67"/>
      <c r="OOZ67"/>
      <c r="OPA67"/>
      <c r="OPB67"/>
      <c r="OPC67"/>
      <c r="OPD67"/>
      <c r="OPE67"/>
      <c r="OPF67"/>
      <c r="OPG67"/>
      <c r="OPH67"/>
      <c r="OPI67"/>
      <c r="OPJ67"/>
      <c r="OPK67"/>
      <c r="OPL67"/>
      <c r="OPM67"/>
      <c r="OPN67"/>
      <c r="OPO67"/>
      <c r="OPP67"/>
      <c r="OPQ67"/>
      <c r="OPR67"/>
      <c r="OPS67"/>
      <c r="OPT67"/>
      <c r="OPU67"/>
      <c r="OPV67"/>
      <c r="OPW67"/>
      <c r="OPX67"/>
      <c r="OPY67"/>
      <c r="OPZ67"/>
      <c r="OQA67"/>
      <c r="OQB67"/>
      <c r="OQC67"/>
      <c r="OQD67"/>
      <c r="OQE67"/>
      <c r="OQF67"/>
      <c r="OQG67"/>
      <c r="OQH67"/>
      <c r="OQI67"/>
      <c r="OQJ67"/>
      <c r="OQK67"/>
      <c r="OQL67"/>
      <c r="OQM67"/>
      <c r="OQN67"/>
      <c r="OQO67"/>
      <c r="OQP67"/>
      <c r="OQQ67"/>
      <c r="OQR67"/>
      <c r="OQS67"/>
      <c r="OQT67"/>
      <c r="OQU67"/>
      <c r="OQV67"/>
      <c r="OQW67"/>
      <c r="OQX67"/>
      <c r="OQY67"/>
      <c r="OQZ67"/>
      <c r="ORA67"/>
      <c r="ORB67"/>
      <c r="ORC67"/>
      <c r="ORD67"/>
      <c r="ORE67"/>
      <c r="ORF67"/>
      <c r="ORG67"/>
      <c r="ORH67"/>
      <c r="ORI67"/>
      <c r="ORJ67"/>
      <c r="ORK67"/>
      <c r="ORL67"/>
      <c r="ORM67"/>
      <c r="ORN67"/>
      <c r="ORO67"/>
      <c r="ORP67"/>
      <c r="ORQ67"/>
      <c r="ORR67"/>
      <c r="ORS67"/>
      <c r="ORT67"/>
      <c r="ORU67"/>
      <c r="ORV67"/>
      <c r="ORW67"/>
      <c r="ORX67"/>
      <c r="ORY67"/>
      <c r="ORZ67"/>
      <c r="OSA67"/>
      <c r="OSB67"/>
      <c r="OSC67"/>
      <c r="OSD67"/>
      <c r="OSE67"/>
      <c r="OSF67"/>
      <c r="OSG67"/>
      <c r="OSH67"/>
      <c r="OSI67"/>
      <c r="OSJ67"/>
      <c r="OSK67"/>
      <c r="OSL67"/>
      <c r="OSM67"/>
      <c r="OSN67"/>
      <c r="OSO67"/>
      <c r="OSP67"/>
      <c r="OSQ67"/>
      <c r="OSR67"/>
      <c r="OSS67"/>
      <c r="OST67"/>
      <c r="OSU67"/>
      <c r="OSV67"/>
      <c r="OSW67"/>
      <c r="OSX67"/>
      <c r="OSY67"/>
      <c r="OSZ67"/>
      <c r="OTA67"/>
      <c r="OTB67"/>
      <c r="OTC67"/>
      <c r="OTD67"/>
      <c r="OTE67"/>
      <c r="OTF67"/>
      <c r="OTG67"/>
      <c r="OTH67"/>
      <c r="OTI67"/>
      <c r="OTJ67"/>
      <c r="OTK67"/>
      <c r="OTL67"/>
      <c r="OTM67"/>
      <c r="OTN67"/>
      <c r="OTO67"/>
      <c r="OTP67"/>
      <c r="OTQ67"/>
      <c r="OTR67"/>
      <c r="OTS67"/>
      <c r="OTT67"/>
      <c r="OTU67"/>
      <c r="OTV67"/>
      <c r="OTW67"/>
      <c r="OTX67"/>
      <c r="OTY67"/>
      <c r="OTZ67"/>
      <c r="OUA67"/>
      <c r="OUB67"/>
      <c r="OUC67"/>
      <c r="OUD67"/>
      <c r="OUE67"/>
      <c r="OUF67"/>
      <c r="OUG67"/>
      <c r="OUH67"/>
      <c r="OUI67"/>
      <c r="OUJ67"/>
      <c r="OUK67"/>
      <c r="OUL67"/>
      <c r="OUM67"/>
      <c r="OUN67"/>
      <c r="OUO67"/>
      <c r="OUP67"/>
      <c r="OUQ67"/>
      <c r="OUR67"/>
      <c r="OUS67"/>
      <c r="OUT67"/>
      <c r="OUU67"/>
      <c r="OUV67"/>
      <c r="OUW67"/>
      <c r="OUX67"/>
      <c r="OUY67"/>
      <c r="OUZ67"/>
      <c r="OVA67"/>
      <c r="OVB67"/>
      <c r="OVC67"/>
      <c r="OVD67"/>
      <c r="OVE67"/>
      <c r="OVF67"/>
      <c r="OVG67"/>
      <c r="OVH67"/>
      <c r="OVI67"/>
      <c r="OVJ67"/>
      <c r="OVK67"/>
      <c r="OVL67"/>
      <c r="OVM67"/>
      <c r="OVN67"/>
      <c r="OVO67"/>
      <c r="OVP67"/>
      <c r="OVQ67"/>
      <c r="OVR67"/>
      <c r="OVS67"/>
      <c r="OVT67"/>
      <c r="OVU67"/>
      <c r="OVV67"/>
      <c r="OVW67"/>
      <c r="OVX67"/>
      <c r="OVY67"/>
      <c r="OVZ67"/>
      <c r="OWA67"/>
      <c r="OWB67"/>
      <c r="OWC67"/>
      <c r="OWD67"/>
      <c r="OWE67"/>
      <c r="OWF67"/>
      <c r="OWG67"/>
      <c r="OWH67"/>
      <c r="OWI67"/>
      <c r="OWJ67"/>
      <c r="OWK67"/>
      <c r="OWL67"/>
      <c r="OWM67"/>
      <c r="OWN67"/>
      <c r="OWO67"/>
      <c r="OWP67"/>
      <c r="OWQ67"/>
      <c r="OWR67"/>
      <c r="OWS67"/>
      <c r="OWT67"/>
      <c r="OWU67"/>
      <c r="OWV67"/>
      <c r="OWW67"/>
      <c r="OWX67"/>
      <c r="OWY67"/>
      <c r="OWZ67"/>
      <c r="OXA67"/>
      <c r="OXB67"/>
      <c r="OXC67"/>
      <c r="OXD67"/>
      <c r="OXE67"/>
      <c r="OXF67"/>
      <c r="OXG67"/>
      <c r="OXH67"/>
      <c r="OXI67"/>
      <c r="OXJ67"/>
      <c r="OXK67"/>
      <c r="OXL67"/>
      <c r="OXM67"/>
      <c r="OXN67"/>
      <c r="OXO67"/>
      <c r="OXP67"/>
      <c r="OXQ67"/>
      <c r="OXR67"/>
      <c r="OXS67"/>
      <c r="OXT67"/>
      <c r="OXU67"/>
      <c r="OXV67"/>
      <c r="OXW67"/>
      <c r="OXX67"/>
      <c r="OXY67"/>
      <c r="OXZ67"/>
      <c r="OYA67"/>
      <c r="OYB67"/>
      <c r="OYC67"/>
      <c r="OYD67"/>
      <c r="OYE67"/>
      <c r="OYF67"/>
      <c r="OYG67"/>
      <c r="OYH67"/>
      <c r="OYI67"/>
      <c r="OYJ67"/>
      <c r="OYK67"/>
      <c r="OYL67"/>
      <c r="OYM67"/>
      <c r="OYN67"/>
      <c r="OYO67"/>
      <c r="OYP67"/>
      <c r="OYQ67"/>
      <c r="OYR67"/>
      <c r="OYS67"/>
      <c r="OYT67"/>
      <c r="OYU67"/>
      <c r="OYV67"/>
      <c r="OYW67"/>
      <c r="OYX67"/>
      <c r="OYY67"/>
      <c r="OYZ67"/>
      <c r="OZA67"/>
      <c r="OZB67"/>
      <c r="OZC67"/>
      <c r="OZD67"/>
      <c r="OZE67"/>
      <c r="OZF67"/>
      <c r="OZG67"/>
      <c r="OZH67"/>
      <c r="OZI67"/>
      <c r="OZJ67"/>
      <c r="OZK67"/>
      <c r="OZL67"/>
      <c r="OZM67"/>
      <c r="OZN67"/>
      <c r="OZO67"/>
      <c r="OZP67"/>
      <c r="OZQ67"/>
      <c r="OZR67"/>
      <c r="OZS67"/>
      <c r="OZT67"/>
      <c r="OZU67"/>
      <c r="OZV67"/>
      <c r="OZW67"/>
      <c r="OZX67"/>
      <c r="OZY67"/>
      <c r="OZZ67"/>
      <c r="PAA67"/>
      <c r="PAB67"/>
      <c r="PAC67"/>
      <c r="PAD67"/>
      <c r="PAE67"/>
      <c r="PAF67"/>
      <c r="PAG67"/>
      <c r="PAH67"/>
      <c r="PAI67"/>
      <c r="PAJ67"/>
      <c r="PAK67"/>
      <c r="PAL67"/>
      <c r="PAM67"/>
      <c r="PAN67"/>
      <c r="PAO67"/>
      <c r="PAP67"/>
      <c r="PAQ67"/>
      <c r="PAR67"/>
      <c r="PAS67"/>
      <c r="PAT67"/>
      <c r="PAU67"/>
      <c r="PAV67"/>
      <c r="PAW67"/>
      <c r="PAX67"/>
      <c r="PAY67"/>
      <c r="PAZ67"/>
      <c r="PBA67"/>
      <c r="PBB67"/>
      <c r="PBC67"/>
      <c r="PBD67"/>
      <c r="PBE67"/>
      <c r="PBF67"/>
      <c r="PBG67"/>
      <c r="PBH67"/>
      <c r="PBI67"/>
      <c r="PBJ67"/>
      <c r="PBK67"/>
      <c r="PBL67"/>
      <c r="PBM67"/>
      <c r="PBN67"/>
      <c r="PBO67"/>
      <c r="PBP67"/>
      <c r="PBQ67"/>
      <c r="PBR67"/>
      <c r="PBS67"/>
      <c r="PBT67"/>
      <c r="PBU67"/>
      <c r="PBV67"/>
      <c r="PBW67"/>
      <c r="PBX67"/>
      <c r="PBY67"/>
      <c r="PBZ67"/>
      <c r="PCA67"/>
      <c r="PCB67"/>
      <c r="PCC67"/>
      <c r="PCD67"/>
      <c r="PCE67"/>
      <c r="PCF67"/>
      <c r="PCG67"/>
      <c r="PCH67"/>
      <c r="PCI67"/>
      <c r="PCJ67"/>
      <c r="PCK67"/>
      <c r="PCL67"/>
      <c r="PCM67"/>
      <c r="PCN67"/>
      <c r="PCO67"/>
      <c r="PCP67"/>
      <c r="PCQ67"/>
      <c r="PCR67"/>
      <c r="PCS67"/>
      <c r="PCT67"/>
      <c r="PCU67"/>
      <c r="PCV67"/>
      <c r="PCW67"/>
      <c r="PCX67"/>
      <c r="PCY67"/>
      <c r="PCZ67"/>
      <c r="PDA67"/>
      <c r="PDB67"/>
      <c r="PDC67"/>
      <c r="PDD67"/>
      <c r="PDE67"/>
      <c r="PDF67"/>
      <c r="PDG67"/>
      <c r="PDH67"/>
      <c r="PDI67"/>
      <c r="PDJ67"/>
      <c r="PDK67"/>
      <c r="PDL67"/>
      <c r="PDM67"/>
      <c r="PDN67"/>
      <c r="PDO67"/>
      <c r="PDP67"/>
      <c r="PDQ67"/>
      <c r="PDR67"/>
      <c r="PDS67"/>
      <c r="PDT67"/>
      <c r="PDU67"/>
      <c r="PDV67"/>
      <c r="PDW67"/>
      <c r="PDX67"/>
      <c r="PDY67"/>
      <c r="PDZ67"/>
      <c r="PEA67"/>
      <c r="PEB67"/>
      <c r="PEC67"/>
      <c r="PED67"/>
      <c r="PEE67"/>
      <c r="PEF67"/>
      <c r="PEG67"/>
      <c r="PEH67"/>
      <c r="PEI67"/>
      <c r="PEJ67"/>
      <c r="PEK67"/>
      <c r="PEL67"/>
      <c r="PEM67"/>
      <c r="PEN67"/>
      <c r="PEO67"/>
      <c r="PEP67"/>
      <c r="PEQ67"/>
      <c r="PER67"/>
      <c r="PES67"/>
      <c r="PET67"/>
      <c r="PEU67"/>
      <c r="PEV67"/>
      <c r="PEW67"/>
      <c r="PEX67"/>
      <c r="PEY67"/>
      <c r="PEZ67"/>
      <c r="PFA67"/>
      <c r="PFB67"/>
      <c r="PFC67"/>
      <c r="PFD67"/>
      <c r="PFE67"/>
      <c r="PFF67"/>
      <c r="PFG67"/>
      <c r="PFH67"/>
      <c r="PFI67"/>
      <c r="PFJ67"/>
      <c r="PFK67"/>
      <c r="PFL67"/>
      <c r="PFM67"/>
      <c r="PFN67"/>
      <c r="PFO67"/>
      <c r="PFP67"/>
      <c r="PFQ67"/>
      <c r="PFR67"/>
      <c r="PFS67"/>
      <c r="PFT67"/>
      <c r="PFU67"/>
      <c r="PFV67"/>
      <c r="PFW67"/>
      <c r="PFX67"/>
      <c r="PFY67"/>
      <c r="PFZ67"/>
      <c r="PGA67"/>
      <c r="PGB67"/>
      <c r="PGC67"/>
      <c r="PGD67"/>
      <c r="PGE67"/>
      <c r="PGF67"/>
      <c r="PGG67"/>
      <c r="PGH67"/>
      <c r="PGI67"/>
      <c r="PGJ67"/>
      <c r="PGK67"/>
      <c r="PGL67"/>
      <c r="PGM67"/>
      <c r="PGN67"/>
      <c r="PGO67"/>
      <c r="PGP67"/>
      <c r="PGQ67"/>
      <c r="PGR67"/>
      <c r="PGS67"/>
      <c r="PGT67"/>
      <c r="PGU67"/>
      <c r="PGV67"/>
      <c r="PGW67"/>
      <c r="PGX67"/>
      <c r="PGY67"/>
      <c r="PGZ67"/>
      <c r="PHA67"/>
      <c r="PHB67"/>
      <c r="PHC67"/>
      <c r="PHD67"/>
      <c r="PHE67"/>
      <c r="PHF67"/>
      <c r="PHG67"/>
      <c r="PHH67"/>
      <c r="PHI67"/>
      <c r="PHJ67"/>
      <c r="PHK67"/>
      <c r="PHL67"/>
      <c r="PHM67"/>
      <c r="PHN67"/>
      <c r="PHO67"/>
      <c r="PHP67"/>
      <c r="PHQ67"/>
      <c r="PHR67"/>
      <c r="PHS67"/>
      <c r="PHT67"/>
      <c r="PHU67"/>
      <c r="PHV67"/>
      <c r="PHW67"/>
      <c r="PHX67"/>
      <c r="PHY67"/>
      <c r="PHZ67"/>
      <c r="PIA67"/>
      <c r="PIB67"/>
      <c r="PIC67"/>
      <c r="PID67"/>
      <c r="PIE67"/>
      <c r="PIF67"/>
      <c r="PIG67"/>
      <c r="PIH67"/>
      <c r="PII67"/>
      <c r="PIJ67"/>
      <c r="PIK67"/>
      <c r="PIL67"/>
      <c r="PIM67"/>
      <c r="PIN67"/>
      <c r="PIO67"/>
      <c r="PIP67"/>
      <c r="PIQ67"/>
      <c r="PIR67"/>
      <c r="PIS67"/>
      <c r="PIT67"/>
      <c r="PIU67"/>
      <c r="PIV67"/>
      <c r="PIW67"/>
      <c r="PIX67"/>
      <c r="PIY67"/>
      <c r="PIZ67"/>
      <c r="PJA67"/>
      <c r="PJB67"/>
      <c r="PJC67"/>
      <c r="PJD67"/>
      <c r="PJE67"/>
      <c r="PJF67"/>
      <c r="PJG67"/>
      <c r="PJH67"/>
      <c r="PJI67"/>
      <c r="PJJ67"/>
      <c r="PJK67"/>
      <c r="PJL67"/>
      <c r="PJM67"/>
      <c r="PJN67"/>
      <c r="PJO67"/>
      <c r="PJP67"/>
      <c r="PJQ67"/>
      <c r="PJR67"/>
      <c r="PJS67"/>
      <c r="PJT67"/>
      <c r="PJU67"/>
      <c r="PJV67"/>
      <c r="PJW67"/>
      <c r="PJX67"/>
      <c r="PJY67"/>
      <c r="PJZ67"/>
      <c r="PKA67"/>
      <c r="PKB67"/>
      <c r="PKC67"/>
      <c r="PKD67"/>
      <c r="PKE67"/>
      <c r="PKF67"/>
      <c r="PKG67"/>
      <c r="PKH67"/>
      <c r="PKI67"/>
      <c r="PKJ67"/>
      <c r="PKK67"/>
      <c r="PKL67"/>
      <c r="PKM67"/>
      <c r="PKN67"/>
      <c r="PKO67"/>
      <c r="PKP67"/>
      <c r="PKQ67"/>
      <c r="PKR67"/>
      <c r="PKS67"/>
      <c r="PKT67"/>
      <c r="PKU67"/>
      <c r="PKV67"/>
      <c r="PKW67"/>
      <c r="PKX67"/>
      <c r="PKY67"/>
      <c r="PKZ67"/>
      <c r="PLA67"/>
      <c r="PLB67"/>
      <c r="PLC67"/>
      <c r="PLD67"/>
      <c r="PLE67"/>
      <c r="PLF67"/>
      <c r="PLG67"/>
      <c r="PLH67"/>
      <c r="PLI67"/>
      <c r="PLJ67"/>
      <c r="PLK67"/>
      <c r="PLL67"/>
      <c r="PLM67"/>
      <c r="PLN67"/>
      <c r="PLO67"/>
      <c r="PLP67"/>
      <c r="PLQ67"/>
      <c r="PLR67"/>
      <c r="PLS67"/>
      <c r="PLT67"/>
      <c r="PLU67"/>
      <c r="PLV67"/>
      <c r="PLW67"/>
      <c r="PLX67"/>
      <c r="PLY67"/>
      <c r="PLZ67"/>
      <c r="PMA67"/>
      <c r="PMB67"/>
      <c r="PMC67"/>
      <c r="PMD67"/>
      <c r="PME67"/>
      <c r="PMF67"/>
      <c r="PMG67"/>
      <c r="PMH67"/>
      <c r="PMI67"/>
      <c r="PMJ67"/>
      <c r="PMK67"/>
      <c r="PML67"/>
      <c r="PMM67"/>
      <c r="PMN67"/>
      <c r="PMO67"/>
      <c r="PMP67"/>
      <c r="PMQ67"/>
      <c r="PMR67"/>
      <c r="PMS67"/>
      <c r="PMT67"/>
      <c r="PMU67"/>
      <c r="PMV67"/>
      <c r="PMW67"/>
      <c r="PMX67"/>
      <c r="PMY67"/>
      <c r="PMZ67"/>
      <c r="PNA67"/>
      <c r="PNB67"/>
      <c r="PNC67"/>
      <c r="PND67"/>
      <c r="PNE67"/>
      <c r="PNF67"/>
      <c r="PNG67"/>
      <c r="PNH67"/>
      <c r="PNI67"/>
      <c r="PNJ67"/>
      <c r="PNK67"/>
      <c r="PNL67"/>
      <c r="PNM67"/>
      <c r="PNN67"/>
      <c r="PNO67"/>
      <c r="PNP67"/>
      <c r="PNQ67"/>
      <c r="PNR67"/>
      <c r="PNS67"/>
      <c r="PNT67"/>
      <c r="PNU67"/>
      <c r="PNV67"/>
      <c r="PNW67"/>
      <c r="PNX67"/>
      <c r="PNY67"/>
      <c r="PNZ67"/>
      <c r="POA67"/>
      <c r="POB67"/>
      <c r="POC67"/>
      <c r="POD67"/>
      <c r="POE67"/>
      <c r="POF67"/>
      <c r="POG67"/>
      <c r="POH67"/>
      <c r="POI67"/>
      <c r="POJ67"/>
      <c r="POK67"/>
      <c r="POL67"/>
      <c r="POM67"/>
      <c r="PON67"/>
      <c r="POO67"/>
      <c r="POP67"/>
      <c r="POQ67"/>
      <c r="POR67"/>
      <c r="POS67"/>
      <c r="POT67"/>
      <c r="POU67"/>
      <c r="POV67"/>
      <c r="POW67"/>
      <c r="POX67"/>
      <c r="POY67"/>
      <c r="POZ67"/>
      <c r="PPA67"/>
      <c r="PPB67"/>
      <c r="PPC67"/>
      <c r="PPD67"/>
      <c r="PPE67"/>
      <c r="PPF67"/>
      <c r="PPG67"/>
      <c r="PPH67"/>
      <c r="PPI67"/>
      <c r="PPJ67"/>
      <c r="PPK67"/>
      <c r="PPL67"/>
      <c r="PPM67"/>
      <c r="PPN67"/>
      <c r="PPO67"/>
      <c r="PPP67"/>
      <c r="PPQ67"/>
      <c r="PPR67"/>
      <c r="PPS67"/>
      <c r="PPT67"/>
      <c r="PPU67"/>
      <c r="PPV67"/>
      <c r="PPW67"/>
      <c r="PPX67"/>
      <c r="PPY67"/>
      <c r="PPZ67"/>
      <c r="PQA67"/>
      <c r="PQB67"/>
      <c r="PQC67"/>
      <c r="PQD67"/>
      <c r="PQE67"/>
      <c r="PQF67"/>
      <c r="PQG67"/>
      <c r="PQH67"/>
      <c r="PQI67"/>
      <c r="PQJ67"/>
      <c r="PQK67"/>
      <c r="PQL67"/>
      <c r="PQM67"/>
      <c r="PQN67"/>
      <c r="PQO67"/>
      <c r="PQP67"/>
      <c r="PQQ67"/>
      <c r="PQR67"/>
      <c r="PQS67"/>
      <c r="PQT67"/>
      <c r="PQU67"/>
      <c r="PQV67"/>
      <c r="PQW67"/>
      <c r="PQX67"/>
      <c r="PQY67"/>
      <c r="PQZ67"/>
      <c r="PRA67"/>
      <c r="PRB67"/>
      <c r="PRC67"/>
      <c r="PRD67"/>
      <c r="PRE67"/>
      <c r="PRF67"/>
      <c r="PRG67"/>
      <c r="PRH67"/>
      <c r="PRI67"/>
      <c r="PRJ67"/>
      <c r="PRK67"/>
      <c r="PRL67"/>
      <c r="PRM67"/>
      <c r="PRN67"/>
      <c r="PRO67"/>
      <c r="PRP67"/>
      <c r="PRQ67"/>
      <c r="PRR67"/>
      <c r="PRS67"/>
      <c r="PRT67"/>
      <c r="PRU67"/>
      <c r="PRV67"/>
      <c r="PRW67"/>
      <c r="PRX67"/>
      <c r="PRY67"/>
      <c r="PRZ67"/>
      <c r="PSA67"/>
      <c r="PSB67"/>
      <c r="PSC67"/>
      <c r="PSD67"/>
      <c r="PSE67"/>
      <c r="PSF67"/>
      <c r="PSG67"/>
      <c r="PSH67"/>
      <c r="PSI67"/>
      <c r="PSJ67"/>
      <c r="PSK67"/>
      <c r="PSL67"/>
      <c r="PSM67"/>
      <c r="PSN67"/>
      <c r="PSO67"/>
      <c r="PSP67"/>
      <c r="PSQ67"/>
      <c r="PSR67"/>
      <c r="PSS67"/>
      <c r="PST67"/>
      <c r="PSU67"/>
      <c r="PSV67"/>
      <c r="PSW67"/>
      <c r="PSX67"/>
      <c r="PSY67"/>
      <c r="PSZ67"/>
      <c r="PTA67"/>
      <c r="PTB67"/>
      <c r="PTC67"/>
      <c r="PTD67"/>
      <c r="PTE67"/>
      <c r="PTF67"/>
      <c r="PTG67"/>
      <c r="PTH67"/>
      <c r="PTI67"/>
      <c r="PTJ67"/>
      <c r="PTK67"/>
      <c r="PTL67"/>
      <c r="PTM67"/>
      <c r="PTN67"/>
      <c r="PTO67"/>
      <c r="PTP67"/>
      <c r="PTQ67"/>
      <c r="PTR67"/>
      <c r="PTS67"/>
      <c r="PTT67"/>
      <c r="PTU67"/>
      <c r="PTV67"/>
      <c r="PTW67"/>
      <c r="PTX67"/>
      <c r="PTY67"/>
      <c r="PTZ67"/>
      <c r="PUA67"/>
      <c r="PUB67"/>
      <c r="PUC67"/>
      <c r="PUD67"/>
      <c r="PUE67"/>
      <c r="PUF67"/>
      <c r="PUG67"/>
      <c r="PUH67"/>
      <c r="PUI67"/>
      <c r="PUJ67"/>
      <c r="PUK67"/>
      <c r="PUL67"/>
      <c r="PUM67"/>
      <c r="PUN67"/>
      <c r="PUO67"/>
      <c r="PUP67"/>
      <c r="PUQ67"/>
      <c r="PUR67"/>
      <c r="PUS67"/>
      <c r="PUT67"/>
      <c r="PUU67"/>
      <c r="PUV67"/>
      <c r="PUW67"/>
      <c r="PUX67"/>
      <c r="PUY67"/>
      <c r="PUZ67"/>
      <c r="PVA67"/>
      <c r="PVB67"/>
      <c r="PVC67"/>
      <c r="PVD67"/>
      <c r="PVE67"/>
      <c r="PVF67"/>
      <c r="PVG67"/>
      <c r="PVH67"/>
      <c r="PVI67"/>
      <c r="PVJ67"/>
      <c r="PVK67"/>
      <c r="PVL67"/>
      <c r="PVM67"/>
      <c r="PVN67"/>
      <c r="PVO67"/>
      <c r="PVP67"/>
      <c r="PVQ67"/>
      <c r="PVR67"/>
      <c r="PVS67"/>
      <c r="PVT67"/>
      <c r="PVU67"/>
      <c r="PVV67"/>
      <c r="PVW67"/>
      <c r="PVX67"/>
      <c r="PVY67"/>
      <c r="PVZ67"/>
      <c r="PWA67"/>
      <c r="PWB67"/>
      <c r="PWC67"/>
      <c r="PWD67"/>
      <c r="PWE67"/>
      <c r="PWF67"/>
      <c r="PWG67"/>
      <c r="PWH67"/>
      <c r="PWI67"/>
      <c r="PWJ67"/>
      <c r="PWK67"/>
      <c r="PWL67"/>
      <c r="PWM67"/>
      <c r="PWN67"/>
      <c r="PWO67"/>
      <c r="PWP67"/>
      <c r="PWQ67"/>
      <c r="PWR67"/>
      <c r="PWS67"/>
      <c r="PWT67"/>
      <c r="PWU67"/>
      <c r="PWV67"/>
      <c r="PWW67"/>
      <c r="PWX67"/>
      <c r="PWY67"/>
      <c r="PWZ67"/>
      <c r="PXA67"/>
      <c r="PXB67"/>
      <c r="PXC67"/>
      <c r="PXD67"/>
      <c r="PXE67"/>
      <c r="PXF67"/>
      <c r="PXG67"/>
      <c r="PXH67"/>
      <c r="PXI67"/>
      <c r="PXJ67"/>
      <c r="PXK67"/>
      <c r="PXL67"/>
      <c r="PXM67"/>
      <c r="PXN67"/>
      <c r="PXO67"/>
      <c r="PXP67"/>
      <c r="PXQ67"/>
      <c r="PXR67"/>
      <c r="PXS67"/>
      <c r="PXT67"/>
      <c r="PXU67"/>
      <c r="PXV67"/>
      <c r="PXW67"/>
      <c r="PXX67"/>
      <c r="PXY67"/>
      <c r="PXZ67"/>
      <c r="PYA67"/>
      <c r="PYB67"/>
      <c r="PYC67"/>
      <c r="PYD67"/>
      <c r="PYE67"/>
      <c r="PYF67"/>
      <c r="PYG67"/>
      <c r="PYH67"/>
      <c r="PYI67"/>
      <c r="PYJ67"/>
      <c r="PYK67"/>
      <c r="PYL67"/>
      <c r="PYM67"/>
      <c r="PYN67"/>
      <c r="PYO67"/>
      <c r="PYP67"/>
      <c r="PYQ67"/>
      <c r="PYR67"/>
      <c r="PYS67"/>
      <c r="PYT67"/>
      <c r="PYU67"/>
      <c r="PYV67"/>
      <c r="PYW67"/>
      <c r="PYX67"/>
      <c r="PYY67"/>
      <c r="PYZ67"/>
      <c r="PZA67"/>
      <c r="PZB67"/>
      <c r="PZC67"/>
      <c r="PZD67"/>
      <c r="PZE67"/>
      <c r="PZF67"/>
      <c r="PZG67"/>
      <c r="PZH67"/>
      <c r="PZI67"/>
      <c r="PZJ67"/>
      <c r="PZK67"/>
      <c r="PZL67"/>
      <c r="PZM67"/>
      <c r="PZN67"/>
      <c r="PZO67"/>
      <c r="PZP67"/>
      <c r="PZQ67"/>
      <c r="PZR67"/>
      <c r="PZS67"/>
      <c r="PZT67"/>
      <c r="PZU67"/>
      <c r="PZV67"/>
      <c r="PZW67"/>
      <c r="PZX67"/>
      <c r="PZY67"/>
      <c r="PZZ67"/>
      <c r="QAA67"/>
      <c r="QAB67"/>
      <c r="QAC67"/>
      <c r="QAD67"/>
      <c r="QAE67"/>
      <c r="QAF67"/>
      <c r="QAG67"/>
      <c r="QAH67"/>
      <c r="QAI67"/>
      <c r="QAJ67"/>
      <c r="QAK67"/>
      <c r="QAL67"/>
      <c r="QAM67"/>
      <c r="QAN67"/>
      <c r="QAO67"/>
      <c r="QAP67"/>
      <c r="QAQ67"/>
      <c r="QAR67"/>
      <c r="QAS67"/>
      <c r="QAT67"/>
      <c r="QAU67"/>
      <c r="QAV67"/>
      <c r="QAW67"/>
      <c r="QAX67"/>
      <c r="QAY67"/>
      <c r="QAZ67"/>
      <c r="QBA67"/>
      <c r="QBB67"/>
      <c r="QBC67"/>
      <c r="QBD67"/>
      <c r="QBE67"/>
      <c r="QBF67"/>
      <c r="QBG67"/>
      <c r="QBH67"/>
      <c r="QBI67"/>
      <c r="QBJ67"/>
      <c r="QBK67"/>
      <c r="QBL67"/>
      <c r="QBM67"/>
      <c r="QBN67"/>
      <c r="QBO67"/>
      <c r="QBP67"/>
      <c r="QBQ67"/>
      <c r="QBR67"/>
      <c r="QBS67"/>
      <c r="QBT67"/>
      <c r="QBU67"/>
      <c r="QBV67"/>
      <c r="QBW67"/>
      <c r="QBX67"/>
      <c r="QBY67"/>
      <c r="QBZ67"/>
      <c r="QCA67"/>
      <c r="QCB67"/>
      <c r="QCC67"/>
      <c r="QCD67"/>
      <c r="QCE67"/>
      <c r="QCF67"/>
      <c r="QCG67"/>
      <c r="QCH67"/>
      <c r="QCI67"/>
      <c r="QCJ67"/>
      <c r="QCK67"/>
      <c r="QCL67"/>
      <c r="QCM67"/>
      <c r="QCN67"/>
      <c r="QCO67"/>
      <c r="QCP67"/>
      <c r="QCQ67"/>
      <c r="QCR67"/>
      <c r="QCS67"/>
      <c r="QCT67"/>
      <c r="QCU67"/>
      <c r="QCV67"/>
      <c r="QCW67"/>
      <c r="QCX67"/>
      <c r="QCY67"/>
      <c r="QCZ67"/>
      <c r="QDA67"/>
      <c r="QDB67"/>
      <c r="QDC67"/>
      <c r="QDD67"/>
      <c r="QDE67"/>
      <c r="QDF67"/>
      <c r="QDG67"/>
      <c r="QDH67"/>
      <c r="QDI67"/>
      <c r="QDJ67"/>
      <c r="QDK67"/>
      <c r="QDL67"/>
      <c r="QDM67"/>
      <c r="QDN67"/>
      <c r="QDO67"/>
      <c r="QDP67"/>
      <c r="QDQ67"/>
      <c r="QDR67"/>
      <c r="QDS67"/>
      <c r="QDT67"/>
      <c r="QDU67"/>
      <c r="QDV67"/>
      <c r="QDW67"/>
      <c r="QDX67"/>
      <c r="QDY67"/>
      <c r="QDZ67"/>
      <c r="QEA67"/>
      <c r="QEB67"/>
      <c r="QEC67"/>
      <c r="QED67"/>
      <c r="QEE67"/>
      <c r="QEF67"/>
      <c r="QEG67"/>
      <c r="QEH67"/>
      <c r="QEI67"/>
      <c r="QEJ67"/>
      <c r="QEK67"/>
      <c r="QEL67"/>
      <c r="QEM67"/>
      <c r="QEN67"/>
      <c r="QEO67"/>
      <c r="QEP67"/>
      <c r="QEQ67"/>
      <c r="QER67"/>
      <c r="QES67"/>
      <c r="QET67"/>
      <c r="QEU67"/>
      <c r="QEV67"/>
      <c r="QEW67"/>
      <c r="QEX67"/>
      <c r="QEY67"/>
      <c r="QEZ67"/>
      <c r="QFA67"/>
      <c r="QFB67"/>
      <c r="QFC67"/>
      <c r="QFD67"/>
      <c r="QFE67"/>
      <c r="QFF67"/>
      <c r="QFG67"/>
      <c r="QFH67"/>
      <c r="QFI67"/>
      <c r="QFJ67"/>
      <c r="QFK67"/>
      <c r="QFL67"/>
      <c r="QFM67"/>
      <c r="QFN67"/>
      <c r="QFO67"/>
      <c r="QFP67"/>
      <c r="QFQ67"/>
      <c r="QFR67"/>
      <c r="QFS67"/>
      <c r="QFT67"/>
      <c r="QFU67"/>
      <c r="QFV67"/>
      <c r="QFW67"/>
      <c r="QFX67"/>
      <c r="QFY67"/>
      <c r="QFZ67"/>
      <c r="QGA67"/>
      <c r="QGB67"/>
      <c r="QGC67"/>
      <c r="QGD67"/>
      <c r="QGE67"/>
      <c r="QGF67"/>
      <c r="QGG67"/>
      <c r="QGH67"/>
      <c r="QGI67"/>
      <c r="QGJ67"/>
      <c r="QGK67"/>
      <c r="QGL67"/>
      <c r="QGM67"/>
      <c r="QGN67"/>
      <c r="QGO67"/>
      <c r="QGP67"/>
      <c r="QGQ67"/>
      <c r="QGR67"/>
      <c r="QGS67"/>
      <c r="QGT67"/>
      <c r="QGU67"/>
      <c r="QGV67"/>
      <c r="QGW67"/>
      <c r="QGX67"/>
      <c r="QGY67"/>
      <c r="QGZ67"/>
      <c r="QHA67"/>
      <c r="QHB67"/>
      <c r="QHC67"/>
      <c r="QHD67"/>
      <c r="QHE67"/>
      <c r="QHF67"/>
      <c r="QHG67"/>
      <c r="QHH67"/>
      <c r="QHI67"/>
      <c r="QHJ67"/>
      <c r="QHK67"/>
      <c r="QHL67"/>
      <c r="QHM67"/>
      <c r="QHN67"/>
      <c r="QHO67"/>
      <c r="QHP67"/>
      <c r="QHQ67"/>
      <c r="QHR67"/>
      <c r="QHS67"/>
      <c r="QHT67"/>
      <c r="QHU67"/>
      <c r="QHV67"/>
      <c r="QHW67"/>
      <c r="QHX67"/>
      <c r="QHY67"/>
      <c r="QHZ67"/>
      <c r="QIA67"/>
      <c r="QIB67"/>
      <c r="QIC67"/>
      <c r="QID67"/>
      <c r="QIE67"/>
      <c r="QIF67"/>
      <c r="QIG67"/>
      <c r="QIH67"/>
      <c r="QII67"/>
      <c r="QIJ67"/>
      <c r="QIK67"/>
      <c r="QIL67"/>
      <c r="QIM67"/>
      <c r="QIN67"/>
      <c r="QIO67"/>
      <c r="QIP67"/>
      <c r="QIQ67"/>
      <c r="QIR67"/>
      <c r="QIS67"/>
      <c r="QIT67"/>
      <c r="QIU67"/>
      <c r="QIV67"/>
      <c r="QIW67"/>
      <c r="QIX67"/>
      <c r="QIY67"/>
      <c r="QIZ67"/>
      <c r="QJA67"/>
      <c r="QJB67"/>
      <c r="QJC67"/>
      <c r="QJD67"/>
      <c r="QJE67"/>
      <c r="QJF67"/>
      <c r="QJG67"/>
      <c r="QJH67"/>
      <c r="QJI67"/>
      <c r="QJJ67"/>
      <c r="QJK67"/>
      <c r="QJL67"/>
      <c r="QJM67"/>
      <c r="QJN67"/>
      <c r="QJO67"/>
      <c r="QJP67"/>
      <c r="QJQ67"/>
      <c r="QJR67"/>
      <c r="QJS67"/>
      <c r="QJT67"/>
      <c r="QJU67"/>
      <c r="QJV67"/>
      <c r="QJW67"/>
      <c r="QJX67"/>
      <c r="QJY67"/>
      <c r="QJZ67"/>
      <c r="QKA67"/>
      <c r="QKB67"/>
      <c r="QKC67"/>
      <c r="QKD67"/>
      <c r="QKE67"/>
      <c r="QKF67"/>
      <c r="QKG67"/>
      <c r="QKH67"/>
      <c r="QKI67"/>
      <c r="QKJ67"/>
      <c r="QKK67"/>
      <c r="QKL67"/>
      <c r="QKM67"/>
      <c r="QKN67"/>
      <c r="QKO67"/>
      <c r="QKP67"/>
      <c r="QKQ67"/>
      <c r="QKR67"/>
      <c r="QKS67"/>
      <c r="QKT67"/>
      <c r="QKU67"/>
      <c r="QKV67"/>
      <c r="QKW67"/>
      <c r="QKX67"/>
      <c r="QKY67"/>
      <c r="QKZ67"/>
      <c r="QLA67"/>
      <c r="QLB67"/>
      <c r="QLC67"/>
      <c r="QLD67"/>
      <c r="QLE67"/>
      <c r="QLF67"/>
      <c r="QLG67"/>
      <c r="QLH67"/>
      <c r="QLI67"/>
      <c r="QLJ67"/>
      <c r="QLK67"/>
      <c r="QLL67"/>
      <c r="QLM67"/>
      <c r="QLN67"/>
      <c r="QLO67"/>
      <c r="QLP67"/>
      <c r="QLQ67"/>
      <c r="QLR67"/>
      <c r="QLS67"/>
      <c r="QLT67"/>
      <c r="QLU67"/>
      <c r="QLV67"/>
      <c r="QLW67"/>
      <c r="QLX67"/>
      <c r="QLY67"/>
      <c r="QLZ67"/>
      <c r="QMA67"/>
      <c r="QMB67"/>
      <c r="QMC67"/>
      <c r="QMD67"/>
      <c r="QME67"/>
      <c r="QMF67"/>
      <c r="QMG67"/>
      <c r="QMH67"/>
      <c r="QMI67"/>
      <c r="QMJ67"/>
      <c r="QMK67"/>
      <c r="QML67"/>
      <c r="QMM67"/>
      <c r="QMN67"/>
      <c r="QMO67"/>
      <c r="QMP67"/>
      <c r="QMQ67"/>
      <c r="QMR67"/>
      <c r="QMS67"/>
      <c r="QMT67"/>
      <c r="QMU67"/>
      <c r="QMV67"/>
      <c r="QMW67"/>
      <c r="QMX67"/>
      <c r="QMY67"/>
      <c r="QMZ67"/>
      <c r="QNA67"/>
      <c r="QNB67"/>
      <c r="QNC67"/>
      <c r="QND67"/>
      <c r="QNE67"/>
      <c r="QNF67"/>
      <c r="QNG67"/>
      <c r="QNH67"/>
      <c r="QNI67"/>
      <c r="QNJ67"/>
      <c r="QNK67"/>
      <c r="QNL67"/>
      <c r="QNM67"/>
      <c r="QNN67"/>
      <c r="QNO67"/>
      <c r="QNP67"/>
      <c r="QNQ67"/>
      <c r="QNR67"/>
      <c r="QNS67"/>
      <c r="QNT67"/>
      <c r="QNU67"/>
      <c r="QNV67"/>
      <c r="QNW67"/>
      <c r="QNX67"/>
      <c r="QNY67"/>
      <c r="QNZ67"/>
      <c r="QOA67"/>
      <c r="QOB67"/>
      <c r="QOC67"/>
      <c r="QOD67"/>
      <c r="QOE67"/>
      <c r="QOF67"/>
      <c r="QOG67"/>
      <c r="QOH67"/>
      <c r="QOI67"/>
      <c r="QOJ67"/>
      <c r="QOK67"/>
      <c r="QOL67"/>
      <c r="QOM67"/>
      <c r="QON67"/>
      <c r="QOO67"/>
      <c r="QOP67"/>
      <c r="QOQ67"/>
      <c r="QOR67"/>
      <c r="QOS67"/>
      <c r="QOT67"/>
      <c r="QOU67"/>
      <c r="QOV67"/>
      <c r="QOW67"/>
      <c r="QOX67"/>
      <c r="QOY67"/>
      <c r="QOZ67"/>
      <c r="QPA67"/>
      <c r="QPB67"/>
      <c r="QPC67"/>
      <c r="QPD67"/>
      <c r="QPE67"/>
      <c r="QPF67"/>
      <c r="QPG67"/>
      <c r="QPH67"/>
      <c r="QPI67"/>
      <c r="QPJ67"/>
      <c r="QPK67"/>
      <c r="QPL67"/>
      <c r="QPM67"/>
      <c r="QPN67"/>
      <c r="QPO67"/>
      <c r="QPP67"/>
      <c r="QPQ67"/>
      <c r="QPR67"/>
      <c r="QPS67"/>
      <c r="QPT67"/>
      <c r="QPU67"/>
      <c r="QPV67"/>
      <c r="QPW67"/>
      <c r="QPX67"/>
      <c r="QPY67"/>
      <c r="QPZ67"/>
      <c r="QQA67"/>
      <c r="QQB67"/>
      <c r="QQC67"/>
      <c r="QQD67"/>
      <c r="QQE67"/>
      <c r="QQF67"/>
      <c r="QQG67"/>
      <c r="QQH67"/>
      <c r="QQI67"/>
      <c r="QQJ67"/>
      <c r="QQK67"/>
      <c r="QQL67"/>
      <c r="QQM67"/>
      <c r="QQN67"/>
      <c r="QQO67"/>
      <c r="QQP67"/>
      <c r="QQQ67"/>
      <c r="QQR67"/>
      <c r="QQS67"/>
      <c r="QQT67"/>
      <c r="QQU67"/>
      <c r="QQV67"/>
      <c r="QQW67"/>
      <c r="QQX67"/>
      <c r="QQY67"/>
      <c r="QQZ67"/>
      <c r="QRA67"/>
      <c r="QRB67"/>
      <c r="QRC67"/>
      <c r="QRD67"/>
      <c r="QRE67"/>
      <c r="QRF67"/>
      <c r="QRG67"/>
      <c r="QRH67"/>
      <c r="QRI67"/>
      <c r="QRJ67"/>
      <c r="QRK67"/>
      <c r="QRL67"/>
      <c r="QRM67"/>
      <c r="QRN67"/>
      <c r="QRO67"/>
      <c r="QRP67"/>
      <c r="QRQ67"/>
      <c r="QRR67"/>
      <c r="QRS67"/>
      <c r="QRT67"/>
      <c r="QRU67"/>
      <c r="QRV67"/>
      <c r="QRW67"/>
      <c r="QRX67"/>
      <c r="QRY67"/>
      <c r="QRZ67"/>
      <c r="QSA67"/>
      <c r="QSB67"/>
      <c r="QSC67"/>
      <c r="QSD67"/>
      <c r="QSE67"/>
      <c r="QSF67"/>
      <c r="QSG67"/>
      <c r="QSH67"/>
      <c r="QSI67"/>
      <c r="QSJ67"/>
      <c r="QSK67"/>
      <c r="QSL67"/>
      <c r="QSM67"/>
      <c r="QSN67"/>
      <c r="QSO67"/>
      <c r="QSP67"/>
      <c r="QSQ67"/>
      <c r="QSR67"/>
      <c r="QSS67"/>
      <c r="QST67"/>
      <c r="QSU67"/>
      <c r="QSV67"/>
      <c r="QSW67"/>
      <c r="QSX67"/>
      <c r="QSY67"/>
      <c r="QSZ67"/>
      <c r="QTA67"/>
      <c r="QTB67"/>
      <c r="QTC67"/>
      <c r="QTD67"/>
      <c r="QTE67"/>
      <c r="QTF67"/>
      <c r="QTG67"/>
      <c r="QTH67"/>
      <c r="QTI67"/>
      <c r="QTJ67"/>
      <c r="QTK67"/>
      <c r="QTL67"/>
      <c r="QTM67"/>
      <c r="QTN67"/>
      <c r="QTO67"/>
      <c r="QTP67"/>
      <c r="QTQ67"/>
      <c r="QTR67"/>
      <c r="QTS67"/>
      <c r="QTT67"/>
      <c r="QTU67"/>
      <c r="QTV67"/>
      <c r="QTW67"/>
      <c r="QTX67"/>
      <c r="QTY67"/>
      <c r="QTZ67"/>
      <c r="QUA67"/>
      <c r="QUB67"/>
      <c r="QUC67"/>
      <c r="QUD67"/>
      <c r="QUE67"/>
      <c r="QUF67"/>
      <c r="QUG67"/>
      <c r="QUH67"/>
      <c r="QUI67"/>
      <c r="QUJ67"/>
      <c r="QUK67"/>
      <c r="QUL67"/>
      <c r="QUM67"/>
      <c r="QUN67"/>
      <c r="QUO67"/>
      <c r="QUP67"/>
      <c r="QUQ67"/>
      <c r="QUR67"/>
      <c r="QUS67"/>
      <c r="QUT67"/>
      <c r="QUU67"/>
      <c r="QUV67"/>
      <c r="QUW67"/>
      <c r="QUX67"/>
      <c r="QUY67"/>
      <c r="QUZ67"/>
      <c r="QVA67"/>
      <c r="QVB67"/>
      <c r="QVC67"/>
      <c r="QVD67"/>
      <c r="QVE67"/>
      <c r="QVF67"/>
      <c r="QVG67"/>
      <c r="QVH67"/>
      <c r="QVI67"/>
      <c r="QVJ67"/>
      <c r="QVK67"/>
      <c r="QVL67"/>
      <c r="QVM67"/>
      <c r="QVN67"/>
      <c r="QVO67"/>
      <c r="QVP67"/>
      <c r="QVQ67"/>
      <c r="QVR67"/>
      <c r="QVS67"/>
      <c r="QVT67"/>
      <c r="QVU67"/>
      <c r="QVV67"/>
      <c r="QVW67"/>
      <c r="QVX67"/>
      <c r="QVY67"/>
      <c r="QVZ67"/>
      <c r="QWA67"/>
      <c r="QWB67"/>
      <c r="QWC67"/>
      <c r="QWD67"/>
      <c r="QWE67"/>
      <c r="QWF67"/>
      <c r="QWG67"/>
      <c r="QWH67"/>
      <c r="QWI67"/>
      <c r="QWJ67"/>
      <c r="QWK67"/>
      <c r="QWL67"/>
      <c r="QWM67"/>
      <c r="QWN67"/>
      <c r="QWO67"/>
      <c r="QWP67"/>
      <c r="QWQ67"/>
      <c r="QWR67"/>
      <c r="QWS67"/>
      <c r="QWT67"/>
      <c r="QWU67"/>
      <c r="QWV67"/>
      <c r="QWW67"/>
      <c r="QWX67"/>
      <c r="QWY67"/>
      <c r="QWZ67"/>
      <c r="QXA67"/>
      <c r="QXB67"/>
      <c r="QXC67"/>
      <c r="QXD67"/>
      <c r="QXE67"/>
      <c r="QXF67"/>
      <c r="QXG67"/>
      <c r="QXH67"/>
      <c r="QXI67"/>
      <c r="QXJ67"/>
      <c r="QXK67"/>
      <c r="QXL67"/>
      <c r="QXM67"/>
      <c r="QXN67"/>
      <c r="QXO67"/>
      <c r="QXP67"/>
      <c r="QXQ67"/>
      <c r="QXR67"/>
      <c r="QXS67"/>
      <c r="QXT67"/>
      <c r="QXU67"/>
      <c r="QXV67"/>
      <c r="QXW67"/>
      <c r="QXX67"/>
      <c r="QXY67"/>
      <c r="QXZ67"/>
      <c r="QYA67"/>
      <c r="QYB67"/>
      <c r="QYC67"/>
      <c r="QYD67"/>
      <c r="QYE67"/>
      <c r="QYF67"/>
      <c r="QYG67"/>
      <c r="QYH67"/>
      <c r="QYI67"/>
      <c r="QYJ67"/>
      <c r="QYK67"/>
      <c r="QYL67"/>
      <c r="QYM67"/>
      <c r="QYN67"/>
      <c r="QYO67"/>
      <c r="QYP67"/>
      <c r="QYQ67"/>
      <c r="QYR67"/>
      <c r="QYS67"/>
      <c r="QYT67"/>
      <c r="QYU67"/>
      <c r="QYV67"/>
      <c r="QYW67"/>
      <c r="QYX67"/>
      <c r="QYY67"/>
      <c r="QYZ67"/>
      <c r="QZA67"/>
      <c r="QZB67"/>
      <c r="QZC67"/>
      <c r="QZD67"/>
      <c r="QZE67"/>
      <c r="QZF67"/>
      <c r="QZG67"/>
      <c r="QZH67"/>
      <c r="QZI67"/>
      <c r="QZJ67"/>
      <c r="QZK67"/>
      <c r="QZL67"/>
      <c r="QZM67"/>
      <c r="QZN67"/>
      <c r="QZO67"/>
      <c r="QZP67"/>
      <c r="QZQ67"/>
      <c r="QZR67"/>
      <c r="QZS67"/>
      <c r="QZT67"/>
      <c r="QZU67"/>
      <c r="QZV67"/>
      <c r="QZW67"/>
      <c r="QZX67"/>
      <c r="QZY67"/>
      <c r="QZZ67"/>
      <c r="RAA67"/>
      <c r="RAB67"/>
      <c r="RAC67"/>
      <c r="RAD67"/>
      <c r="RAE67"/>
      <c r="RAF67"/>
      <c r="RAG67"/>
      <c r="RAH67"/>
      <c r="RAI67"/>
      <c r="RAJ67"/>
      <c r="RAK67"/>
      <c r="RAL67"/>
      <c r="RAM67"/>
      <c r="RAN67"/>
      <c r="RAO67"/>
      <c r="RAP67"/>
      <c r="RAQ67"/>
      <c r="RAR67"/>
      <c r="RAS67"/>
      <c r="RAT67"/>
      <c r="RAU67"/>
      <c r="RAV67"/>
      <c r="RAW67"/>
      <c r="RAX67"/>
      <c r="RAY67"/>
      <c r="RAZ67"/>
      <c r="RBA67"/>
      <c r="RBB67"/>
      <c r="RBC67"/>
      <c r="RBD67"/>
      <c r="RBE67"/>
      <c r="RBF67"/>
      <c r="RBG67"/>
      <c r="RBH67"/>
      <c r="RBI67"/>
      <c r="RBJ67"/>
      <c r="RBK67"/>
      <c r="RBL67"/>
      <c r="RBM67"/>
      <c r="RBN67"/>
      <c r="RBO67"/>
      <c r="RBP67"/>
      <c r="RBQ67"/>
      <c r="RBR67"/>
      <c r="RBS67"/>
      <c r="RBT67"/>
      <c r="RBU67"/>
      <c r="RBV67"/>
      <c r="RBW67"/>
      <c r="RBX67"/>
      <c r="RBY67"/>
      <c r="RBZ67"/>
      <c r="RCA67"/>
      <c r="RCB67"/>
      <c r="RCC67"/>
      <c r="RCD67"/>
      <c r="RCE67"/>
      <c r="RCF67"/>
      <c r="RCG67"/>
      <c r="RCH67"/>
      <c r="RCI67"/>
      <c r="RCJ67"/>
      <c r="RCK67"/>
      <c r="RCL67"/>
      <c r="RCM67"/>
      <c r="RCN67"/>
      <c r="RCO67"/>
      <c r="RCP67"/>
      <c r="RCQ67"/>
      <c r="RCR67"/>
      <c r="RCS67"/>
      <c r="RCT67"/>
      <c r="RCU67"/>
      <c r="RCV67"/>
      <c r="RCW67"/>
      <c r="RCX67"/>
      <c r="RCY67"/>
      <c r="RCZ67"/>
      <c r="RDA67"/>
      <c r="RDB67"/>
      <c r="RDC67"/>
      <c r="RDD67"/>
      <c r="RDE67"/>
      <c r="RDF67"/>
      <c r="RDG67"/>
      <c r="RDH67"/>
      <c r="RDI67"/>
      <c r="RDJ67"/>
      <c r="RDK67"/>
      <c r="RDL67"/>
      <c r="RDM67"/>
      <c r="RDN67"/>
      <c r="RDO67"/>
      <c r="RDP67"/>
      <c r="RDQ67"/>
      <c r="RDR67"/>
      <c r="RDS67"/>
      <c r="RDT67"/>
      <c r="RDU67"/>
      <c r="RDV67"/>
      <c r="RDW67"/>
      <c r="RDX67"/>
      <c r="RDY67"/>
      <c r="RDZ67"/>
      <c r="REA67"/>
      <c r="REB67"/>
      <c r="REC67"/>
      <c r="RED67"/>
      <c r="REE67"/>
      <c r="REF67"/>
      <c r="REG67"/>
      <c r="REH67"/>
      <c r="REI67"/>
      <c r="REJ67"/>
      <c r="REK67"/>
      <c r="REL67"/>
      <c r="REM67"/>
      <c r="REN67"/>
      <c r="REO67"/>
      <c r="REP67"/>
      <c r="REQ67"/>
      <c r="RER67"/>
      <c r="RES67"/>
      <c r="RET67"/>
      <c r="REU67"/>
      <c r="REV67"/>
      <c r="REW67"/>
      <c r="REX67"/>
      <c r="REY67"/>
      <c r="REZ67"/>
      <c r="RFA67"/>
      <c r="RFB67"/>
      <c r="RFC67"/>
      <c r="RFD67"/>
      <c r="RFE67"/>
      <c r="RFF67"/>
      <c r="RFG67"/>
      <c r="RFH67"/>
      <c r="RFI67"/>
      <c r="RFJ67"/>
      <c r="RFK67"/>
      <c r="RFL67"/>
      <c r="RFM67"/>
      <c r="RFN67"/>
      <c r="RFO67"/>
      <c r="RFP67"/>
      <c r="RFQ67"/>
      <c r="RFR67"/>
      <c r="RFS67"/>
      <c r="RFT67"/>
      <c r="RFU67"/>
      <c r="RFV67"/>
      <c r="RFW67"/>
      <c r="RFX67"/>
      <c r="RFY67"/>
      <c r="RFZ67"/>
      <c r="RGA67"/>
      <c r="RGB67"/>
      <c r="RGC67"/>
      <c r="RGD67"/>
      <c r="RGE67"/>
      <c r="RGF67"/>
      <c r="RGG67"/>
      <c r="RGH67"/>
      <c r="RGI67"/>
      <c r="RGJ67"/>
      <c r="RGK67"/>
      <c r="RGL67"/>
      <c r="RGM67"/>
      <c r="RGN67"/>
      <c r="RGO67"/>
      <c r="RGP67"/>
      <c r="RGQ67"/>
      <c r="RGR67"/>
      <c r="RGS67"/>
      <c r="RGT67"/>
      <c r="RGU67"/>
      <c r="RGV67"/>
      <c r="RGW67"/>
      <c r="RGX67"/>
      <c r="RGY67"/>
      <c r="RGZ67"/>
      <c r="RHA67"/>
      <c r="RHB67"/>
      <c r="RHC67"/>
      <c r="RHD67"/>
      <c r="RHE67"/>
      <c r="RHF67"/>
      <c r="RHG67"/>
      <c r="RHH67"/>
      <c r="RHI67"/>
      <c r="RHJ67"/>
      <c r="RHK67"/>
      <c r="RHL67"/>
      <c r="RHM67"/>
      <c r="RHN67"/>
      <c r="RHO67"/>
      <c r="RHP67"/>
      <c r="RHQ67"/>
      <c r="RHR67"/>
      <c r="RHS67"/>
      <c r="RHT67"/>
      <c r="RHU67"/>
      <c r="RHV67"/>
      <c r="RHW67"/>
      <c r="RHX67"/>
      <c r="RHY67"/>
      <c r="RHZ67"/>
      <c r="RIA67"/>
      <c r="RIB67"/>
      <c r="RIC67"/>
      <c r="RID67"/>
      <c r="RIE67"/>
      <c r="RIF67"/>
      <c r="RIG67"/>
      <c r="RIH67"/>
      <c r="RII67"/>
      <c r="RIJ67"/>
      <c r="RIK67"/>
      <c r="RIL67"/>
      <c r="RIM67"/>
      <c r="RIN67"/>
      <c r="RIO67"/>
      <c r="RIP67"/>
      <c r="RIQ67"/>
      <c r="RIR67"/>
      <c r="RIS67"/>
      <c r="RIT67"/>
      <c r="RIU67"/>
      <c r="RIV67"/>
      <c r="RIW67"/>
      <c r="RIX67"/>
      <c r="RIY67"/>
      <c r="RIZ67"/>
      <c r="RJA67"/>
      <c r="RJB67"/>
      <c r="RJC67"/>
      <c r="RJD67"/>
      <c r="RJE67"/>
      <c r="RJF67"/>
      <c r="RJG67"/>
      <c r="RJH67"/>
      <c r="RJI67"/>
      <c r="RJJ67"/>
      <c r="RJK67"/>
      <c r="RJL67"/>
      <c r="RJM67"/>
      <c r="RJN67"/>
      <c r="RJO67"/>
      <c r="RJP67"/>
      <c r="RJQ67"/>
      <c r="RJR67"/>
      <c r="RJS67"/>
      <c r="RJT67"/>
      <c r="RJU67"/>
      <c r="RJV67"/>
      <c r="RJW67"/>
      <c r="RJX67"/>
      <c r="RJY67"/>
      <c r="RJZ67"/>
      <c r="RKA67"/>
      <c r="RKB67"/>
      <c r="RKC67"/>
      <c r="RKD67"/>
      <c r="RKE67"/>
      <c r="RKF67"/>
      <c r="RKG67"/>
      <c r="RKH67"/>
      <c r="RKI67"/>
      <c r="RKJ67"/>
      <c r="RKK67"/>
      <c r="RKL67"/>
      <c r="RKM67"/>
      <c r="RKN67"/>
      <c r="RKO67"/>
      <c r="RKP67"/>
      <c r="RKQ67"/>
      <c r="RKR67"/>
      <c r="RKS67"/>
      <c r="RKT67"/>
      <c r="RKU67"/>
      <c r="RKV67"/>
      <c r="RKW67"/>
      <c r="RKX67"/>
      <c r="RKY67"/>
      <c r="RKZ67"/>
      <c r="RLA67"/>
      <c r="RLB67"/>
      <c r="RLC67"/>
      <c r="RLD67"/>
      <c r="RLE67"/>
      <c r="RLF67"/>
      <c r="RLG67"/>
      <c r="RLH67"/>
      <c r="RLI67"/>
      <c r="RLJ67"/>
      <c r="RLK67"/>
      <c r="RLL67"/>
      <c r="RLM67"/>
      <c r="RLN67"/>
      <c r="RLO67"/>
      <c r="RLP67"/>
      <c r="RLQ67"/>
      <c r="RLR67"/>
      <c r="RLS67"/>
      <c r="RLT67"/>
      <c r="RLU67"/>
      <c r="RLV67"/>
      <c r="RLW67"/>
      <c r="RLX67"/>
      <c r="RLY67"/>
      <c r="RLZ67"/>
      <c r="RMA67"/>
      <c r="RMB67"/>
      <c r="RMC67"/>
      <c r="RMD67"/>
      <c r="RME67"/>
      <c r="RMF67"/>
      <c r="RMG67"/>
      <c r="RMH67"/>
      <c r="RMI67"/>
      <c r="RMJ67"/>
      <c r="RMK67"/>
      <c r="RML67"/>
      <c r="RMM67"/>
      <c r="RMN67"/>
      <c r="RMO67"/>
      <c r="RMP67"/>
      <c r="RMQ67"/>
      <c r="RMR67"/>
      <c r="RMS67"/>
      <c r="RMT67"/>
      <c r="RMU67"/>
      <c r="RMV67"/>
      <c r="RMW67"/>
      <c r="RMX67"/>
      <c r="RMY67"/>
      <c r="RMZ67"/>
      <c r="RNA67"/>
      <c r="RNB67"/>
      <c r="RNC67"/>
      <c r="RND67"/>
      <c r="RNE67"/>
      <c r="RNF67"/>
      <c r="RNG67"/>
      <c r="RNH67"/>
      <c r="RNI67"/>
      <c r="RNJ67"/>
      <c r="RNK67"/>
      <c r="RNL67"/>
      <c r="RNM67"/>
      <c r="RNN67"/>
      <c r="RNO67"/>
      <c r="RNP67"/>
      <c r="RNQ67"/>
      <c r="RNR67"/>
      <c r="RNS67"/>
      <c r="RNT67"/>
      <c r="RNU67"/>
      <c r="RNV67"/>
      <c r="RNW67"/>
      <c r="RNX67"/>
      <c r="RNY67"/>
      <c r="RNZ67"/>
      <c r="ROA67"/>
      <c r="ROB67"/>
      <c r="ROC67"/>
      <c r="ROD67"/>
      <c r="ROE67"/>
      <c r="ROF67"/>
      <c r="ROG67"/>
      <c r="ROH67"/>
      <c r="ROI67"/>
      <c r="ROJ67"/>
      <c r="ROK67"/>
      <c r="ROL67"/>
      <c r="ROM67"/>
      <c r="RON67"/>
      <c r="ROO67"/>
      <c r="ROP67"/>
      <c r="ROQ67"/>
      <c r="ROR67"/>
      <c r="ROS67"/>
      <c r="ROT67"/>
      <c r="ROU67"/>
      <c r="ROV67"/>
      <c r="ROW67"/>
      <c r="ROX67"/>
      <c r="ROY67"/>
      <c r="ROZ67"/>
      <c r="RPA67"/>
      <c r="RPB67"/>
      <c r="RPC67"/>
      <c r="RPD67"/>
      <c r="RPE67"/>
      <c r="RPF67"/>
      <c r="RPG67"/>
      <c r="RPH67"/>
      <c r="RPI67"/>
      <c r="RPJ67"/>
      <c r="RPK67"/>
      <c r="RPL67"/>
      <c r="RPM67"/>
      <c r="RPN67"/>
      <c r="RPO67"/>
      <c r="RPP67"/>
      <c r="RPQ67"/>
      <c r="RPR67"/>
      <c r="RPS67"/>
      <c r="RPT67"/>
      <c r="RPU67"/>
      <c r="RPV67"/>
      <c r="RPW67"/>
      <c r="RPX67"/>
      <c r="RPY67"/>
      <c r="RPZ67"/>
      <c r="RQA67"/>
      <c r="RQB67"/>
      <c r="RQC67"/>
      <c r="RQD67"/>
      <c r="RQE67"/>
      <c r="RQF67"/>
      <c r="RQG67"/>
      <c r="RQH67"/>
      <c r="RQI67"/>
      <c r="RQJ67"/>
      <c r="RQK67"/>
      <c r="RQL67"/>
      <c r="RQM67"/>
      <c r="RQN67"/>
      <c r="RQO67"/>
      <c r="RQP67"/>
      <c r="RQQ67"/>
      <c r="RQR67"/>
      <c r="RQS67"/>
      <c r="RQT67"/>
      <c r="RQU67"/>
      <c r="RQV67"/>
      <c r="RQW67"/>
      <c r="RQX67"/>
      <c r="RQY67"/>
      <c r="RQZ67"/>
      <c r="RRA67"/>
      <c r="RRB67"/>
      <c r="RRC67"/>
      <c r="RRD67"/>
      <c r="RRE67"/>
      <c r="RRF67"/>
      <c r="RRG67"/>
      <c r="RRH67"/>
      <c r="RRI67"/>
      <c r="RRJ67"/>
      <c r="RRK67"/>
      <c r="RRL67"/>
      <c r="RRM67"/>
      <c r="RRN67"/>
      <c r="RRO67"/>
      <c r="RRP67"/>
      <c r="RRQ67"/>
      <c r="RRR67"/>
      <c r="RRS67"/>
      <c r="RRT67"/>
      <c r="RRU67"/>
      <c r="RRV67"/>
      <c r="RRW67"/>
      <c r="RRX67"/>
      <c r="RRY67"/>
      <c r="RRZ67"/>
      <c r="RSA67"/>
      <c r="RSB67"/>
      <c r="RSC67"/>
      <c r="RSD67"/>
      <c r="RSE67"/>
      <c r="RSF67"/>
      <c r="RSG67"/>
      <c r="RSH67"/>
      <c r="RSI67"/>
      <c r="RSJ67"/>
      <c r="RSK67"/>
      <c r="RSL67"/>
      <c r="RSM67"/>
      <c r="RSN67"/>
      <c r="RSO67"/>
      <c r="RSP67"/>
      <c r="RSQ67"/>
      <c r="RSR67"/>
      <c r="RSS67"/>
      <c r="RST67"/>
      <c r="RSU67"/>
      <c r="RSV67"/>
      <c r="RSW67"/>
      <c r="RSX67"/>
      <c r="RSY67"/>
      <c r="RSZ67"/>
      <c r="RTA67"/>
      <c r="RTB67"/>
      <c r="RTC67"/>
      <c r="RTD67"/>
      <c r="RTE67"/>
      <c r="RTF67"/>
      <c r="RTG67"/>
      <c r="RTH67"/>
      <c r="RTI67"/>
      <c r="RTJ67"/>
      <c r="RTK67"/>
      <c r="RTL67"/>
      <c r="RTM67"/>
      <c r="RTN67"/>
      <c r="RTO67"/>
      <c r="RTP67"/>
      <c r="RTQ67"/>
      <c r="RTR67"/>
      <c r="RTS67"/>
      <c r="RTT67"/>
      <c r="RTU67"/>
      <c r="RTV67"/>
      <c r="RTW67"/>
      <c r="RTX67"/>
      <c r="RTY67"/>
      <c r="RTZ67"/>
      <c r="RUA67"/>
      <c r="RUB67"/>
      <c r="RUC67"/>
      <c r="RUD67"/>
      <c r="RUE67"/>
      <c r="RUF67"/>
      <c r="RUG67"/>
      <c r="RUH67"/>
      <c r="RUI67"/>
      <c r="RUJ67"/>
      <c r="RUK67"/>
      <c r="RUL67"/>
      <c r="RUM67"/>
      <c r="RUN67"/>
      <c r="RUO67"/>
      <c r="RUP67"/>
      <c r="RUQ67"/>
      <c r="RUR67"/>
      <c r="RUS67"/>
      <c r="RUT67"/>
      <c r="RUU67"/>
      <c r="RUV67"/>
      <c r="RUW67"/>
      <c r="RUX67"/>
      <c r="RUY67"/>
      <c r="RUZ67"/>
      <c r="RVA67"/>
      <c r="RVB67"/>
      <c r="RVC67"/>
      <c r="RVD67"/>
      <c r="RVE67"/>
      <c r="RVF67"/>
      <c r="RVG67"/>
      <c r="RVH67"/>
      <c r="RVI67"/>
      <c r="RVJ67"/>
      <c r="RVK67"/>
      <c r="RVL67"/>
      <c r="RVM67"/>
      <c r="RVN67"/>
      <c r="RVO67"/>
      <c r="RVP67"/>
      <c r="RVQ67"/>
      <c r="RVR67"/>
      <c r="RVS67"/>
      <c r="RVT67"/>
      <c r="RVU67"/>
      <c r="RVV67"/>
      <c r="RVW67"/>
      <c r="RVX67"/>
      <c r="RVY67"/>
      <c r="RVZ67"/>
      <c r="RWA67"/>
      <c r="RWB67"/>
      <c r="RWC67"/>
      <c r="RWD67"/>
      <c r="RWE67"/>
      <c r="RWF67"/>
      <c r="RWG67"/>
      <c r="RWH67"/>
      <c r="RWI67"/>
      <c r="RWJ67"/>
      <c r="RWK67"/>
      <c r="RWL67"/>
      <c r="RWM67"/>
      <c r="RWN67"/>
      <c r="RWO67"/>
      <c r="RWP67"/>
      <c r="RWQ67"/>
      <c r="RWR67"/>
      <c r="RWS67"/>
      <c r="RWT67"/>
      <c r="RWU67"/>
      <c r="RWV67"/>
      <c r="RWW67"/>
      <c r="RWX67"/>
      <c r="RWY67"/>
      <c r="RWZ67"/>
      <c r="RXA67"/>
      <c r="RXB67"/>
      <c r="RXC67"/>
      <c r="RXD67"/>
      <c r="RXE67"/>
      <c r="RXF67"/>
      <c r="RXG67"/>
      <c r="RXH67"/>
      <c r="RXI67"/>
      <c r="RXJ67"/>
      <c r="RXK67"/>
      <c r="RXL67"/>
      <c r="RXM67"/>
      <c r="RXN67"/>
      <c r="RXO67"/>
      <c r="RXP67"/>
      <c r="RXQ67"/>
      <c r="RXR67"/>
      <c r="RXS67"/>
      <c r="RXT67"/>
      <c r="RXU67"/>
      <c r="RXV67"/>
      <c r="RXW67"/>
      <c r="RXX67"/>
      <c r="RXY67"/>
      <c r="RXZ67"/>
      <c r="RYA67"/>
      <c r="RYB67"/>
      <c r="RYC67"/>
      <c r="RYD67"/>
      <c r="RYE67"/>
      <c r="RYF67"/>
      <c r="RYG67"/>
      <c r="RYH67"/>
      <c r="RYI67"/>
      <c r="RYJ67"/>
      <c r="RYK67"/>
      <c r="RYL67"/>
      <c r="RYM67"/>
      <c r="RYN67"/>
      <c r="RYO67"/>
      <c r="RYP67"/>
      <c r="RYQ67"/>
      <c r="RYR67"/>
      <c r="RYS67"/>
      <c r="RYT67"/>
      <c r="RYU67"/>
      <c r="RYV67"/>
      <c r="RYW67"/>
      <c r="RYX67"/>
      <c r="RYY67"/>
      <c r="RYZ67"/>
      <c r="RZA67"/>
      <c r="RZB67"/>
      <c r="RZC67"/>
      <c r="RZD67"/>
      <c r="RZE67"/>
      <c r="RZF67"/>
      <c r="RZG67"/>
      <c r="RZH67"/>
      <c r="RZI67"/>
      <c r="RZJ67"/>
      <c r="RZK67"/>
      <c r="RZL67"/>
      <c r="RZM67"/>
      <c r="RZN67"/>
      <c r="RZO67"/>
      <c r="RZP67"/>
      <c r="RZQ67"/>
      <c r="RZR67"/>
      <c r="RZS67"/>
      <c r="RZT67"/>
      <c r="RZU67"/>
      <c r="RZV67"/>
      <c r="RZW67"/>
      <c r="RZX67"/>
      <c r="RZY67"/>
      <c r="RZZ67"/>
      <c r="SAA67"/>
      <c r="SAB67"/>
      <c r="SAC67"/>
      <c r="SAD67"/>
      <c r="SAE67"/>
      <c r="SAF67"/>
      <c r="SAG67"/>
      <c r="SAH67"/>
      <c r="SAI67"/>
      <c r="SAJ67"/>
      <c r="SAK67"/>
      <c r="SAL67"/>
      <c r="SAM67"/>
      <c r="SAN67"/>
      <c r="SAO67"/>
      <c r="SAP67"/>
      <c r="SAQ67"/>
      <c r="SAR67"/>
      <c r="SAS67"/>
      <c r="SAT67"/>
      <c r="SAU67"/>
      <c r="SAV67"/>
      <c r="SAW67"/>
      <c r="SAX67"/>
      <c r="SAY67"/>
      <c r="SAZ67"/>
      <c r="SBA67"/>
      <c r="SBB67"/>
      <c r="SBC67"/>
      <c r="SBD67"/>
      <c r="SBE67"/>
      <c r="SBF67"/>
      <c r="SBG67"/>
      <c r="SBH67"/>
      <c r="SBI67"/>
      <c r="SBJ67"/>
      <c r="SBK67"/>
      <c r="SBL67"/>
      <c r="SBM67"/>
      <c r="SBN67"/>
      <c r="SBO67"/>
      <c r="SBP67"/>
      <c r="SBQ67"/>
      <c r="SBR67"/>
      <c r="SBS67"/>
      <c r="SBT67"/>
      <c r="SBU67"/>
      <c r="SBV67"/>
      <c r="SBW67"/>
      <c r="SBX67"/>
      <c r="SBY67"/>
      <c r="SBZ67"/>
      <c r="SCA67"/>
      <c r="SCB67"/>
      <c r="SCC67"/>
      <c r="SCD67"/>
      <c r="SCE67"/>
      <c r="SCF67"/>
      <c r="SCG67"/>
      <c r="SCH67"/>
      <c r="SCI67"/>
      <c r="SCJ67"/>
      <c r="SCK67"/>
      <c r="SCL67"/>
      <c r="SCM67"/>
      <c r="SCN67"/>
      <c r="SCO67"/>
      <c r="SCP67"/>
      <c r="SCQ67"/>
      <c r="SCR67"/>
      <c r="SCS67"/>
      <c r="SCT67"/>
      <c r="SCU67"/>
      <c r="SCV67"/>
      <c r="SCW67"/>
      <c r="SCX67"/>
      <c r="SCY67"/>
      <c r="SCZ67"/>
      <c r="SDA67"/>
      <c r="SDB67"/>
      <c r="SDC67"/>
      <c r="SDD67"/>
      <c r="SDE67"/>
      <c r="SDF67"/>
      <c r="SDG67"/>
      <c r="SDH67"/>
      <c r="SDI67"/>
      <c r="SDJ67"/>
      <c r="SDK67"/>
      <c r="SDL67"/>
      <c r="SDM67"/>
      <c r="SDN67"/>
      <c r="SDO67"/>
      <c r="SDP67"/>
      <c r="SDQ67"/>
      <c r="SDR67"/>
      <c r="SDS67"/>
      <c r="SDT67"/>
      <c r="SDU67"/>
      <c r="SDV67"/>
      <c r="SDW67"/>
      <c r="SDX67"/>
      <c r="SDY67"/>
      <c r="SDZ67"/>
      <c r="SEA67"/>
      <c r="SEB67"/>
      <c r="SEC67"/>
      <c r="SED67"/>
      <c r="SEE67"/>
      <c r="SEF67"/>
      <c r="SEG67"/>
      <c r="SEH67"/>
      <c r="SEI67"/>
      <c r="SEJ67"/>
      <c r="SEK67"/>
      <c r="SEL67"/>
      <c r="SEM67"/>
      <c r="SEN67"/>
      <c r="SEO67"/>
      <c r="SEP67"/>
      <c r="SEQ67"/>
      <c r="SER67"/>
      <c r="SES67"/>
      <c r="SET67"/>
      <c r="SEU67"/>
      <c r="SEV67"/>
      <c r="SEW67"/>
      <c r="SEX67"/>
      <c r="SEY67"/>
      <c r="SEZ67"/>
      <c r="SFA67"/>
      <c r="SFB67"/>
      <c r="SFC67"/>
      <c r="SFD67"/>
      <c r="SFE67"/>
      <c r="SFF67"/>
      <c r="SFG67"/>
      <c r="SFH67"/>
      <c r="SFI67"/>
      <c r="SFJ67"/>
      <c r="SFK67"/>
      <c r="SFL67"/>
      <c r="SFM67"/>
      <c r="SFN67"/>
      <c r="SFO67"/>
      <c r="SFP67"/>
      <c r="SFQ67"/>
      <c r="SFR67"/>
      <c r="SFS67"/>
      <c r="SFT67"/>
      <c r="SFU67"/>
      <c r="SFV67"/>
      <c r="SFW67"/>
      <c r="SFX67"/>
      <c r="SFY67"/>
      <c r="SFZ67"/>
      <c r="SGA67"/>
      <c r="SGB67"/>
      <c r="SGC67"/>
      <c r="SGD67"/>
      <c r="SGE67"/>
      <c r="SGF67"/>
      <c r="SGG67"/>
      <c r="SGH67"/>
      <c r="SGI67"/>
      <c r="SGJ67"/>
      <c r="SGK67"/>
      <c r="SGL67"/>
      <c r="SGM67"/>
      <c r="SGN67"/>
      <c r="SGO67"/>
      <c r="SGP67"/>
      <c r="SGQ67"/>
      <c r="SGR67"/>
      <c r="SGS67"/>
      <c r="SGT67"/>
      <c r="SGU67"/>
      <c r="SGV67"/>
      <c r="SGW67"/>
      <c r="SGX67"/>
      <c r="SGY67"/>
      <c r="SGZ67"/>
      <c r="SHA67"/>
      <c r="SHB67"/>
      <c r="SHC67"/>
      <c r="SHD67"/>
      <c r="SHE67"/>
      <c r="SHF67"/>
      <c r="SHG67"/>
      <c r="SHH67"/>
      <c r="SHI67"/>
      <c r="SHJ67"/>
      <c r="SHK67"/>
      <c r="SHL67"/>
      <c r="SHM67"/>
      <c r="SHN67"/>
      <c r="SHO67"/>
      <c r="SHP67"/>
      <c r="SHQ67"/>
      <c r="SHR67"/>
      <c r="SHS67"/>
      <c r="SHT67"/>
      <c r="SHU67"/>
      <c r="SHV67"/>
      <c r="SHW67"/>
      <c r="SHX67"/>
      <c r="SHY67"/>
      <c r="SHZ67"/>
      <c r="SIA67"/>
      <c r="SIB67"/>
      <c r="SIC67"/>
      <c r="SID67"/>
      <c r="SIE67"/>
      <c r="SIF67"/>
      <c r="SIG67"/>
      <c r="SIH67"/>
      <c r="SII67"/>
      <c r="SIJ67"/>
      <c r="SIK67"/>
      <c r="SIL67"/>
      <c r="SIM67"/>
      <c r="SIN67"/>
      <c r="SIO67"/>
      <c r="SIP67"/>
      <c r="SIQ67"/>
      <c r="SIR67"/>
      <c r="SIS67"/>
      <c r="SIT67"/>
      <c r="SIU67"/>
      <c r="SIV67"/>
      <c r="SIW67"/>
      <c r="SIX67"/>
      <c r="SIY67"/>
      <c r="SIZ67"/>
      <c r="SJA67"/>
      <c r="SJB67"/>
      <c r="SJC67"/>
      <c r="SJD67"/>
      <c r="SJE67"/>
      <c r="SJF67"/>
      <c r="SJG67"/>
      <c r="SJH67"/>
      <c r="SJI67"/>
      <c r="SJJ67"/>
      <c r="SJK67"/>
      <c r="SJL67"/>
      <c r="SJM67"/>
      <c r="SJN67"/>
      <c r="SJO67"/>
      <c r="SJP67"/>
      <c r="SJQ67"/>
      <c r="SJR67"/>
      <c r="SJS67"/>
      <c r="SJT67"/>
      <c r="SJU67"/>
      <c r="SJV67"/>
      <c r="SJW67"/>
      <c r="SJX67"/>
      <c r="SJY67"/>
      <c r="SJZ67"/>
      <c r="SKA67"/>
      <c r="SKB67"/>
      <c r="SKC67"/>
      <c r="SKD67"/>
      <c r="SKE67"/>
      <c r="SKF67"/>
      <c r="SKG67"/>
      <c r="SKH67"/>
      <c r="SKI67"/>
      <c r="SKJ67"/>
      <c r="SKK67"/>
      <c r="SKL67"/>
      <c r="SKM67"/>
      <c r="SKN67"/>
      <c r="SKO67"/>
      <c r="SKP67"/>
      <c r="SKQ67"/>
      <c r="SKR67"/>
      <c r="SKS67"/>
      <c r="SKT67"/>
      <c r="SKU67"/>
      <c r="SKV67"/>
      <c r="SKW67"/>
      <c r="SKX67"/>
      <c r="SKY67"/>
      <c r="SKZ67"/>
      <c r="SLA67"/>
      <c r="SLB67"/>
      <c r="SLC67"/>
      <c r="SLD67"/>
      <c r="SLE67"/>
      <c r="SLF67"/>
      <c r="SLG67"/>
      <c r="SLH67"/>
      <c r="SLI67"/>
      <c r="SLJ67"/>
      <c r="SLK67"/>
      <c r="SLL67"/>
      <c r="SLM67"/>
      <c r="SLN67"/>
      <c r="SLO67"/>
      <c r="SLP67"/>
      <c r="SLQ67"/>
      <c r="SLR67"/>
      <c r="SLS67"/>
      <c r="SLT67"/>
      <c r="SLU67"/>
      <c r="SLV67"/>
      <c r="SLW67"/>
      <c r="SLX67"/>
      <c r="SLY67"/>
      <c r="SLZ67"/>
      <c r="SMA67"/>
      <c r="SMB67"/>
      <c r="SMC67"/>
      <c r="SMD67"/>
      <c r="SME67"/>
      <c r="SMF67"/>
      <c r="SMG67"/>
      <c r="SMH67"/>
      <c r="SMI67"/>
      <c r="SMJ67"/>
      <c r="SMK67"/>
      <c r="SML67"/>
      <c r="SMM67"/>
      <c r="SMN67"/>
      <c r="SMO67"/>
      <c r="SMP67"/>
      <c r="SMQ67"/>
      <c r="SMR67"/>
      <c r="SMS67"/>
      <c r="SMT67"/>
      <c r="SMU67"/>
      <c r="SMV67"/>
      <c r="SMW67"/>
      <c r="SMX67"/>
      <c r="SMY67"/>
      <c r="SMZ67"/>
      <c r="SNA67"/>
      <c r="SNB67"/>
      <c r="SNC67"/>
      <c r="SND67"/>
      <c r="SNE67"/>
      <c r="SNF67"/>
      <c r="SNG67"/>
      <c r="SNH67"/>
      <c r="SNI67"/>
      <c r="SNJ67"/>
      <c r="SNK67"/>
      <c r="SNL67"/>
      <c r="SNM67"/>
      <c r="SNN67"/>
      <c r="SNO67"/>
      <c r="SNP67"/>
      <c r="SNQ67"/>
      <c r="SNR67"/>
      <c r="SNS67"/>
      <c r="SNT67"/>
      <c r="SNU67"/>
      <c r="SNV67"/>
      <c r="SNW67"/>
      <c r="SNX67"/>
      <c r="SNY67"/>
      <c r="SNZ67"/>
      <c r="SOA67"/>
      <c r="SOB67"/>
      <c r="SOC67"/>
      <c r="SOD67"/>
      <c r="SOE67"/>
      <c r="SOF67"/>
      <c r="SOG67"/>
      <c r="SOH67"/>
      <c r="SOI67"/>
      <c r="SOJ67"/>
      <c r="SOK67"/>
      <c r="SOL67"/>
      <c r="SOM67"/>
      <c r="SON67"/>
      <c r="SOO67"/>
      <c r="SOP67"/>
      <c r="SOQ67"/>
      <c r="SOR67"/>
      <c r="SOS67"/>
      <c r="SOT67"/>
      <c r="SOU67"/>
      <c r="SOV67"/>
      <c r="SOW67"/>
      <c r="SOX67"/>
      <c r="SOY67"/>
      <c r="SOZ67"/>
      <c r="SPA67"/>
      <c r="SPB67"/>
      <c r="SPC67"/>
      <c r="SPD67"/>
      <c r="SPE67"/>
      <c r="SPF67"/>
      <c r="SPG67"/>
      <c r="SPH67"/>
      <c r="SPI67"/>
      <c r="SPJ67"/>
      <c r="SPK67"/>
      <c r="SPL67"/>
      <c r="SPM67"/>
      <c r="SPN67"/>
      <c r="SPO67"/>
      <c r="SPP67"/>
      <c r="SPQ67"/>
      <c r="SPR67"/>
      <c r="SPS67"/>
      <c r="SPT67"/>
      <c r="SPU67"/>
      <c r="SPV67"/>
      <c r="SPW67"/>
      <c r="SPX67"/>
      <c r="SPY67"/>
      <c r="SPZ67"/>
      <c r="SQA67"/>
      <c r="SQB67"/>
      <c r="SQC67"/>
      <c r="SQD67"/>
      <c r="SQE67"/>
      <c r="SQF67"/>
      <c r="SQG67"/>
      <c r="SQH67"/>
      <c r="SQI67"/>
      <c r="SQJ67"/>
      <c r="SQK67"/>
      <c r="SQL67"/>
      <c r="SQM67"/>
      <c r="SQN67"/>
      <c r="SQO67"/>
      <c r="SQP67"/>
      <c r="SQQ67"/>
      <c r="SQR67"/>
      <c r="SQS67"/>
      <c r="SQT67"/>
      <c r="SQU67"/>
      <c r="SQV67"/>
      <c r="SQW67"/>
      <c r="SQX67"/>
      <c r="SQY67"/>
      <c r="SQZ67"/>
      <c r="SRA67"/>
      <c r="SRB67"/>
      <c r="SRC67"/>
      <c r="SRD67"/>
      <c r="SRE67"/>
      <c r="SRF67"/>
      <c r="SRG67"/>
      <c r="SRH67"/>
      <c r="SRI67"/>
      <c r="SRJ67"/>
      <c r="SRK67"/>
      <c r="SRL67"/>
      <c r="SRM67"/>
      <c r="SRN67"/>
      <c r="SRO67"/>
      <c r="SRP67"/>
      <c r="SRQ67"/>
      <c r="SRR67"/>
      <c r="SRS67"/>
      <c r="SRT67"/>
      <c r="SRU67"/>
      <c r="SRV67"/>
      <c r="SRW67"/>
      <c r="SRX67"/>
      <c r="SRY67"/>
      <c r="SRZ67"/>
      <c r="SSA67"/>
      <c r="SSB67"/>
      <c r="SSC67"/>
      <c r="SSD67"/>
      <c r="SSE67"/>
      <c r="SSF67"/>
      <c r="SSG67"/>
      <c r="SSH67"/>
      <c r="SSI67"/>
      <c r="SSJ67"/>
      <c r="SSK67"/>
      <c r="SSL67"/>
      <c r="SSM67"/>
      <c r="SSN67"/>
      <c r="SSO67"/>
      <c r="SSP67"/>
      <c r="SSQ67"/>
      <c r="SSR67"/>
      <c r="SSS67"/>
      <c r="SST67"/>
      <c r="SSU67"/>
      <c r="SSV67"/>
      <c r="SSW67"/>
      <c r="SSX67"/>
      <c r="SSY67"/>
      <c r="SSZ67"/>
      <c r="STA67"/>
      <c r="STB67"/>
      <c r="STC67"/>
      <c r="STD67"/>
      <c r="STE67"/>
      <c r="STF67"/>
      <c r="STG67"/>
      <c r="STH67"/>
      <c r="STI67"/>
      <c r="STJ67"/>
      <c r="STK67"/>
      <c r="STL67"/>
      <c r="STM67"/>
      <c r="STN67"/>
      <c r="STO67"/>
      <c r="STP67"/>
      <c r="STQ67"/>
      <c r="STR67"/>
      <c r="STS67"/>
      <c r="STT67"/>
      <c r="STU67"/>
      <c r="STV67"/>
      <c r="STW67"/>
      <c r="STX67"/>
      <c r="STY67"/>
      <c r="STZ67"/>
      <c r="SUA67"/>
      <c r="SUB67"/>
      <c r="SUC67"/>
      <c r="SUD67"/>
      <c r="SUE67"/>
      <c r="SUF67"/>
      <c r="SUG67"/>
      <c r="SUH67"/>
      <c r="SUI67"/>
      <c r="SUJ67"/>
      <c r="SUK67"/>
      <c r="SUL67"/>
      <c r="SUM67"/>
      <c r="SUN67"/>
      <c r="SUO67"/>
      <c r="SUP67"/>
      <c r="SUQ67"/>
      <c r="SUR67"/>
      <c r="SUS67"/>
      <c r="SUT67"/>
      <c r="SUU67"/>
      <c r="SUV67"/>
      <c r="SUW67"/>
      <c r="SUX67"/>
      <c r="SUY67"/>
      <c r="SUZ67"/>
      <c r="SVA67"/>
      <c r="SVB67"/>
      <c r="SVC67"/>
      <c r="SVD67"/>
      <c r="SVE67"/>
      <c r="SVF67"/>
      <c r="SVG67"/>
      <c r="SVH67"/>
      <c r="SVI67"/>
      <c r="SVJ67"/>
      <c r="SVK67"/>
      <c r="SVL67"/>
      <c r="SVM67"/>
      <c r="SVN67"/>
      <c r="SVO67"/>
      <c r="SVP67"/>
      <c r="SVQ67"/>
      <c r="SVR67"/>
      <c r="SVS67"/>
      <c r="SVT67"/>
      <c r="SVU67"/>
      <c r="SVV67"/>
      <c r="SVW67"/>
      <c r="SVX67"/>
      <c r="SVY67"/>
      <c r="SVZ67"/>
      <c r="SWA67"/>
      <c r="SWB67"/>
      <c r="SWC67"/>
      <c r="SWD67"/>
      <c r="SWE67"/>
      <c r="SWF67"/>
      <c r="SWG67"/>
      <c r="SWH67"/>
      <c r="SWI67"/>
      <c r="SWJ67"/>
      <c r="SWK67"/>
      <c r="SWL67"/>
      <c r="SWM67"/>
      <c r="SWN67"/>
      <c r="SWO67"/>
      <c r="SWP67"/>
      <c r="SWQ67"/>
      <c r="SWR67"/>
      <c r="SWS67"/>
      <c r="SWT67"/>
      <c r="SWU67"/>
      <c r="SWV67"/>
      <c r="SWW67"/>
      <c r="SWX67"/>
      <c r="SWY67"/>
      <c r="SWZ67"/>
      <c r="SXA67"/>
      <c r="SXB67"/>
      <c r="SXC67"/>
      <c r="SXD67"/>
      <c r="SXE67"/>
      <c r="SXF67"/>
      <c r="SXG67"/>
      <c r="SXH67"/>
      <c r="SXI67"/>
      <c r="SXJ67"/>
      <c r="SXK67"/>
      <c r="SXL67"/>
      <c r="SXM67"/>
      <c r="SXN67"/>
      <c r="SXO67"/>
      <c r="SXP67"/>
      <c r="SXQ67"/>
      <c r="SXR67"/>
      <c r="SXS67"/>
      <c r="SXT67"/>
      <c r="SXU67"/>
      <c r="SXV67"/>
      <c r="SXW67"/>
      <c r="SXX67"/>
      <c r="SXY67"/>
      <c r="SXZ67"/>
      <c r="SYA67"/>
      <c r="SYB67"/>
      <c r="SYC67"/>
      <c r="SYD67"/>
      <c r="SYE67"/>
      <c r="SYF67"/>
      <c r="SYG67"/>
      <c r="SYH67"/>
      <c r="SYI67"/>
      <c r="SYJ67"/>
      <c r="SYK67"/>
      <c r="SYL67"/>
      <c r="SYM67"/>
      <c r="SYN67"/>
      <c r="SYO67"/>
      <c r="SYP67"/>
      <c r="SYQ67"/>
      <c r="SYR67"/>
      <c r="SYS67"/>
      <c r="SYT67"/>
      <c r="SYU67"/>
      <c r="SYV67"/>
      <c r="SYW67"/>
      <c r="SYX67"/>
      <c r="SYY67"/>
      <c r="SYZ67"/>
      <c r="SZA67"/>
      <c r="SZB67"/>
      <c r="SZC67"/>
      <c r="SZD67"/>
      <c r="SZE67"/>
      <c r="SZF67"/>
      <c r="SZG67"/>
      <c r="SZH67"/>
      <c r="SZI67"/>
      <c r="SZJ67"/>
      <c r="SZK67"/>
      <c r="SZL67"/>
      <c r="SZM67"/>
      <c r="SZN67"/>
      <c r="SZO67"/>
      <c r="SZP67"/>
      <c r="SZQ67"/>
      <c r="SZR67"/>
      <c r="SZS67"/>
      <c r="SZT67"/>
      <c r="SZU67"/>
      <c r="SZV67"/>
      <c r="SZW67"/>
      <c r="SZX67"/>
      <c r="SZY67"/>
      <c r="SZZ67"/>
      <c r="TAA67"/>
      <c r="TAB67"/>
      <c r="TAC67"/>
      <c r="TAD67"/>
      <c r="TAE67"/>
      <c r="TAF67"/>
      <c r="TAG67"/>
      <c r="TAH67"/>
      <c r="TAI67"/>
      <c r="TAJ67"/>
      <c r="TAK67"/>
      <c r="TAL67"/>
      <c r="TAM67"/>
      <c r="TAN67"/>
      <c r="TAO67"/>
      <c r="TAP67"/>
      <c r="TAQ67"/>
      <c r="TAR67"/>
      <c r="TAS67"/>
      <c r="TAT67"/>
      <c r="TAU67"/>
      <c r="TAV67"/>
      <c r="TAW67"/>
      <c r="TAX67"/>
      <c r="TAY67"/>
      <c r="TAZ67"/>
      <c r="TBA67"/>
      <c r="TBB67"/>
      <c r="TBC67"/>
      <c r="TBD67"/>
      <c r="TBE67"/>
      <c r="TBF67"/>
      <c r="TBG67"/>
      <c r="TBH67"/>
      <c r="TBI67"/>
      <c r="TBJ67"/>
      <c r="TBK67"/>
      <c r="TBL67"/>
      <c r="TBM67"/>
      <c r="TBN67"/>
      <c r="TBO67"/>
      <c r="TBP67"/>
      <c r="TBQ67"/>
      <c r="TBR67"/>
      <c r="TBS67"/>
      <c r="TBT67"/>
      <c r="TBU67"/>
      <c r="TBV67"/>
      <c r="TBW67"/>
      <c r="TBX67"/>
      <c r="TBY67"/>
      <c r="TBZ67"/>
      <c r="TCA67"/>
      <c r="TCB67"/>
      <c r="TCC67"/>
      <c r="TCD67"/>
      <c r="TCE67"/>
      <c r="TCF67"/>
      <c r="TCG67"/>
      <c r="TCH67"/>
      <c r="TCI67"/>
      <c r="TCJ67"/>
      <c r="TCK67"/>
      <c r="TCL67"/>
      <c r="TCM67"/>
      <c r="TCN67"/>
      <c r="TCO67"/>
      <c r="TCP67"/>
      <c r="TCQ67"/>
      <c r="TCR67"/>
      <c r="TCS67"/>
      <c r="TCT67"/>
      <c r="TCU67"/>
      <c r="TCV67"/>
      <c r="TCW67"/>
      <c r="TCX67"/>
      <c r="TCY67"/>
      <c r="TCZ67"/>
      <c r="TDA67"/>
      <c r="TDB67"/>
      <c r="TDC67"/>
      <c r="TDD67"/>
      <c r="TDE67"/>
      <c r="TDF67"/>
      <c r="TDG67"/>
      <c r="TDH67"/>
      <c r="TDI67"/>
      <c r="TDJ67"/>
      <c r="TDK67"/>
      <c r="TDL67"/>
      <c r="TDM67"/>
      <c r="TDN67"/>
      <c r="TDO67"/>
      <c r="TDP67"/>
      <c r="TDQ67"/>
      <c r="TDR67"/>
      <c r="TDS67"/>
      <c r="TDT67"/>
      <c r="TDU67"/>
      <c r="TDV67"/>
      <c r="TDW67"/>
      <c r="TDX67"/>
      <c r="TDY67"/>
      <c r="TDZ67"/>
      <c r="TEA67"/>
      <c r="TEB67"/>
      <c r="TEC67"/>
      <c r="TED67"/>
      <c r="TEE67"/>
      <c r="TEF67"/>
      <c r="TEG67"/>
      <c r="TEH67"/>
      <c r="TEI67"/>
      <c r="TEJ67"/>
      <c r="TEK67"/>
      <c r="TEL67"/>
      <c r="TEM67"/>
      <c r="TEN67"/>
      <c r="TEO67"/>
      <c r="TEP67"/>
      <c r="TEQ67"/>
      <c r="TER67"/>
      <c r="TES67"/>
      <c r="TET67"/>
      <c r="TEU67"/>
      <c r="TEV67"/>
      <c r="TEW67"/>
      <c r="TEX67"/>
      <c r="TEY67"/>
      <c r="TEZ67"/>
      <c r="TFA67"/>
      <c r="TFB67"/>
      <c r="TFC67"/>
      <c r="TFD67"/>
      <c r="TFE67"/>
      <c r="TFF67"/>
      <c r="TFG67"/>
      <c r="TFH67"/>
      <c r="TFI67"/>
      <c r="TFJ67"/>
      <c r="TFK67"/>
      <c r="TFL67"/>
      <c r="TFM67"/>
      <c r="TFN67"/>
      <c r="TFO67"/>
      <c r="TFP67"/>
      <c r="TFQ67"/>
      <c r="TFR67"/>
      <c r="TFS67"/>
      <c r="TFT67"/>
      <c r="TFU67"/>
      <c r="TFV67"/>
      <c r="TFW67"/>
      <c r="TFX67"/>
      <c r="TFY67"/>
      <c r="TFZ67"/>
      <c r="TGA67"/>
      <c r="TGB67"/>
      <c r="TGC67"/>
      <c r="TGD67"/>
      <c r="TGE67"/>
      <c r="TGF67"/>
      <c r="TGG67"/>
      <c r="TGH67"/>
      <c r="TGI67"/>
      <c r="TGJ67"/>
      <c r="TGK67"/>
      <c r="TGL67"/>
      <c r="TGM67"/>
      <c r="TGN67"/>
      <c r="TGO67"/>
      <c r="TGP67"/>
      <c r="TGQ67"/>
      <c r="TGR67"/>
      <c r="TGS67"/>
      <c r="TGT67"/>
      <c r="TGU67"/>
      <c r="TGV67"/>
      <c r="TGW67"/>
      <c r="TGX67"/>
      <c r="TGY67"/>
      <c r="TGZ67"/>
      <c r="THA67"/>
      <c r="THB67"/>
      <c r="THC67"/>
      <c r="THD67"/>
      <c r="THE67"/>
      <c r="THF67"/>
      <c r="THG67"/>
      <c r="THH67"/>
      <c r="THI67"/>
      <c r="THJ67"/>
      <c r="THK67"/>
      <c r="THL67"/>
      <c r="THM67"/>
      <c r="THN67"/>
      <c r="THO67"/>
      <c r="THP67"/>
      <c r="THQ67"/>
      <c r="THR67"/>
      <c r="THS67"/>
      <c r="THT67"/>
      <c r="THU67"/>
      <c r="THV67"/>
      <c r="THW67"/>
      <c r="THX67"/>
      <c r="THY67"/>
      <c r="THZ67"/>
      <c r="TIA67"/>
      <c r="TIB67"/>
      <c r="TIC67"/>
      <c r="TID67"/>
      <c r="TIE67"/>
      <c r="TIF67"/>
      <c r="TIG67"/>
      <c r="TIH67"/>
      <c r="TII67"/>
      <c r="TIJ67"/>
      <c r="TIK67"/>
      <c r="TIL67"/>
      <c r="TIM67"/>
      <c r="TIN67"/>
      <c r="TIO67"/>
      <c r="TIP67"/>
      <c r="TIQ67"/>
      <c r="TIR67"/>
      <c r="TIS67"/>
      <c r="TIT67"/>
      <c r="TIU67"/>
      <c r="TIV67"/>
      <c r="TIW67"/>
      <c r="TIX67"/>
      <c r="TIY67"/>
      <c r="TIZ67"/>
      <c r="TJA67"/>
      <c r="TJB67"/>
      <c r="TJC67"/>
      <c r="TJD67"/>
      <c r="TJE67"/>
      <c r="TJF67"/>
      <c r="TJG67"/>
      <c r="TJH67"/>
      <c r="TJI67"/>
      <c r="TJJ67"/>
      <c r="TJK67"/>
      <c r="TJL67"/>
      <c r="TJM67"/>
      <c r="TJN67"/>
      <c r="TJO67"/>
      <c r="TJP67"/>
      <c r="TJQ67"/>
      <c r="TJR67"/>
      <c r="TJS67"/>
      <c r="TJT67"/>
      <c r="TJU67"/>
      <c r="TJV67"/>
      <c r="TJW67"/>
      <c r="TJX67"/>
      <c r="TJY67"/>
      <c r="TJZ67"/>
      <c r="TKA67"/>
      <c r="TKB67"/>
      <c r="TKC67"/>
      <c r="TKD67"/>
      <c r="TKE67"/>
      <c r="TKF67"/>
      <c r="TKG67"/>
      <c r="TKH67"/>
      <c r="TKI67"/>
      <c r="TKJ67"/>
      <c r="TKK67"/>
      <c r="TKL67"/>
      <c r="TKM67"/>
      <c r="TKN67"/>
      <c r="TKO67"/>
      <c r="TKP67"/>
      <c r="TKQ67"/>
      <c r="TKR67"/>
      <c r="TKS67"/>
      <c r="TKT67"/>
      <c r="TKU67"/>
      <c r="TKV67"/>
      <c r="TKW67"/>
      <c r="TKX67"/>
      <c r="TKY67"/>
      <c r="TKZ67"/>
      <c r="TLA67"/>
      <c r="TLB67"/>
      <c r="TLC67"/>
      <c r="TLD67"/>
      <c r="TLE67"/>
      <c r="TLF67"/>
      <c r="TLG67"/>
      <c r="TLH67"/>
      <c r="TLI67"/>
      <c r="TLJ67"/>
      <c r="TLK67"/>
      <c r="TLL67"/>
      <c r="TLM67"/>
      <c r="TLN67"/>
      <c r="TLO67"/>
      <c r="TLP67"/>
      <c r="TLQ67"/>
      <c r="TLR67"/>
      <c r="TLS67"/>
      <c r="TLT67"/>
      <c r="TLU67"/>
      <c r="TLV67"/>
      <c r="TLW67"/>
      <c r="TLX67"/>
      <c r="TLY67"/>
      <c r="TLZ67"/>
      <c r="TMA67"/>
      <c r="TMB67"/>
      <c r="TMC67"/>
      <c r="TMD67"/>
      <c r="TME67"/>
      <c r="TMF67"/>
      <c r="TMG67"/>
      <c r="TMH67"/>
      <c r="TMI67"/>
      <c r="TMJ67"/>
      <c r="TMK67"/>
      <c r="TML67"/>
      <c r="TMM67"/>
      <c r="TMN67"/>
      <c r="TMO67"/>
      <c r="TMP67"/>
      <c r="TMQ67"/>
      <c r="TMR67"/>
      <c r="TMS67"/>
      <c r="TMT67"/>
      <c r="TMU67"/>
      <c r="TMV67"/>
      <c r="TMW67"/>
      <c r="TMX67"/>
      <c r="TMY67"/>
      <c r="TMZ67"/>
      <c r="TNA67"/>
      <c r="TNB67"/>
      <c r="TNC67"/>
      <c r="TND67"/>
      <c r="TNE67"/>
      <c r="TNF67"/>
      <c r="TNG67"/>
      <c r="TNH67"/>
      <c r="TNI67"/>
      <c r="TNJ67"/>
      <c r="TNK67"/>
      <c r="TNL67"/>
      <c r="TNM67"/>
      <c r="TNN67"/>
      <c r="TNO67"/>
      <c r="TNP67"/>
      <c r="TNQ67"/>
      <c r="TNR67"/>
      <c r="TNS67"/>
      <c r="TNT67"/>
      <c r="TNU67"/>
      <c r="TNV67"/>
      <c r="TNW67"/>
      <c r="TNX67"/>
      <c r="TNY67"/>
      <c r="TNZ67"/>
      <c r="TOA67"/>
      <c r="TOB67"/>
      <c r="TOC67"/>
      <c r="TOD67"/>
      <c r="TOE67"/>
      <c r="TOF67"/>
      <c r="TOG67"/>
      <c r="TOH67"/>
      <c r="TOI67"/>
      <c r="TOJ67"/>
      <c r="TOK67"/>
      <c r="TOL67"/>
      <c r="TOM67"/>
      <c r="TON67"/>
      <c r="TOO67"/>
      <c r="TOP67"/>
      <c r="TOQ67"/>
      <c r="TOR67"/>
      <c r="TOS67"/>
      <c r="TOT67"/>
      <c r="TOU67"/>
      <c r="TOV67"/>
      <c r="TOW67"/>
      <c r="TOX67"/>
      <c r="TOY67"/>
      <c r="TOZ67"/>
      <c r="TPA67"/>
      <c r="TPB67"/>
      <c r="TPC67"/>
      <c r="TPD67"/>
      <c r="TPE67"/>
      <c r="TPF67"/>
      <c r="TPG67"/>
      <c r="TPH67"/>
      <c r="TPI67"/>
      <c r="TPJ67"/>
      <c r="TPK67"/>
      <c r="TPL67"/>
      <c r="TPM67"/>
      <c r="TPN67"/>
      <c r="TPO67"/>
      <c r="TPP67"/>
      <c r="TPQ67"/>
      <c r="TPR67"/>
      <c r="TPS67"/>
      <c r="TPT67"/>
      <c r="TPU67"/>
      <c r="TPV67"/>
      <c r="TPW67"/>
      <c r="TPX67"/>
      <c r="TPY67"/>
      <c r="TPZ67"/>
      <c r="TQA67"/>
      <c r="TQB67"/>
      <c r="TQC67"/>
      <c r="TQD67"/>
      <c r="TQE67"/>
      <c r="TQF67"/>
      <c r="TQG67"/>
      <c r="TQH67"/>
      <c r="TQI67"/>
      <c r="TQJ67"/>
      <c r="TQK67"/>
      <c r="TQL67"/>
      <c r="TQM67"/>
      <c r="TQN67"/>
      <c r="TQO67"/>
      <c r="TQP67"/>
      <c r="TQQ67"/>
      <c r="TQR67"/>
      <c r="TQS67"/>
      <c r="TQT67"/>
      <c r="TQU67"/>
      <c r="TQV67"/>
      <c r="TQW67"/>
      <c r="TQX67"/>
      <c r="TQY67"/>
      <c r="TQZ67"/>
      <c r="TRA67"/>
      <c r="TRB67"/>
      <c r="TRC67"/>
      <c r="TRD67"/>
      <c r="TRE67"/>
      <c r="TRF67"/>
      <c r="TRG67"/>
      <c r="TRH67"/>
      <c r="TRI67"/>
      <c r="TRJ67"/>
      <c r="TRK67"/>
      <c r="TRL67"/>
      <c r="TRM67"/>
      <c r="TRN67"/>
      <c r="TRO67"/>
      <c r="TRP67"/>
      <c r="TRQ67"/>
      <c r="TRR67"/>
      <c r="TRS67"/>
      <c r="TRT67"/>
      <c r="TRU67"/>
      <c r="TRV67"/>
      <c r="TRW67"/>
      <c r="TRX67"/>
      <c r="TRY67"/>
      <c r="TRZ67"/>
      <c r="TSA67"/>
      <c r="TSB67"/>
      <c r="TSC67"/>
      <c r="TSD67"/>
      <c r="TSE67"/>
      <c r="TSF67"/>
      <c r="TSG67"/>
      <c r="TSH67"/>
      <c r="TSI67"/>
      <c r="TSJ67"/>
      <c r="TSK67"/>
      <c r="TSL67"/>
      <c r="TSM67"/>
      <c r="TSN67"/>
      <c r="TSO67"/>
      <c r="TSP67"/>
      <c r="TSQ67"/>
      <c r="TSR67"/>
      <c r="TSS67"/>
      <c r="TST67"/>
      <c r="TSU67"/>
      <c r="TSV67"/>
      <c r="TSW67"/>
      <c r="TSX67"/>
      <c r="TSY67"/>
      <c r="TSZ67"/>
      <c r="TTA67"/>
      <c r="TTB67"/>
      <c r="TTC67"/>
      <c r="TTD67"/>
      <c r="TTE67"/>
      <c r="TTF67"/>
      <c r="TTG67"/>
      <c r="TTH67"/>
      <c r="TTI67"/>
      <c r="TTJ67"/>
      <c r="TTK67"/>
      <c r="TTL67"/>
      <c r="TTM67"/>
      <c r="TTN67"/>
      <c r="TTO67"/>
      <c r="TTP67"/>
      <c r="TTQ67"/>
      <c r="TTR67"/>
      <c r="TTS67"/>
      <c r="TTT67"/>
      <c r="TTU67"/>
      <c r="TTV67"/>
      <c r="TTW67"/>
      <c r="TTX67"/>
      <c r="TTY67"/>
      <c r="TTZ67"/>
      <c r="TUA67"/>
      <c r="TUB67"/>
      <c r="TUC67"/>
      <c r="TUD67"/>
      <c r="TUE67"/>
      <c r="TUF67"/>
      <c r="TUG67"/>
      <c r="TUH67"/>
      <c r="TUI67"/>
      <c r="TUJ67"/>
      <c r="TUK67"/>
      <c r="TUL67"/>
      <c r="TUM67"/>
      <c r="TUN67"/>
      <c r="TUO67"/>
      <c r="TUP67"/>
      <c r="TUQ67"/>
      <c r="TUR67"/>
      <c r="TUS67"/>
      <c r="TUT67"/>
      <c r="TUU67"/>
      <c r="TUV67"/>
      <c r="TUW67"/>
      <c r="TUX67"/>
      <c r="TUY67"/>
      <c r="TUZ67"/>
      <c r="TVA67"/>
      <c r="TVB67"/>
      <c r="TVC67"/>
      <c r="TVD67"/>
      <c r="TVE67"/>
      <c r="TVF67"/>
      <c r="TVG67"/>
      <c r="TVH67"/>
      <c r="TVI67"/>
      <c r="TVJ67"/>
      <c r="TVK67"/>
      <c r="TVL67"/>
      <c r="TVM67"/>
      <c r="TVN67"/>
      <c r="TVO67"/>
      <c r="TVP67"/>
      <c r="TVQ67"/>
      <c r="TVR67"/>
      <c r="TVS67"/>
      <c r="TVT67"/>
      <c r="TVU67"/>
      <c r="TVV67"/>
      <c r="TVW67"/>
      <c r="TVX67"/>
      <c r="TVY67"/>
      <c r="TVZ67"/>
      <c r="TWA67"/>
      <c r="TWB67"/>
      <c r="TWC67"/>
      <c r="TWD67"/>
      <c r="TWE67"/>
      <c r="TWF67"/>
      <c r="TWG67"/>
      <c r="TWH67"/>
      <c r="TWI67"/>
      <c r="TWJ67"/>
      <c r="TWK67"/>
      <c r="TWL67"/>
      <c r="TWM67"/>
      <c r="TWN67"/>
      <c r="TWO67"/>
      <c r="TWP67"/>
      <c r="TWQ67"/>
      <c r="TWR67"/>
      <c r="TWS67"/>
      <c r="TWT67"/>
      <c r="TWU67"/>
      <c r="TWV67"/>
      <c r="TWW67"/>
      <c r="TWX67"/>
      <c r="TWY67"/>
      <c r="TWZ67"/>
      <c r="TXA67"/>
      <c r="TXB67"/>
      <c r="TXC67"/>
      <c r="TXD67"/>
      <c r="TXE67"/>
      <c r="TXF67"/>
      <c r="TXG67"/>
      <c r="TXH67"/>
      <c r="TXI67"/>
      <c r="TXJ67"/>
      <c r="TXK67"/>
      <c r="TXL67"/>
      <c r="TXM67"/>
      <c r="TXN67"/>
      <c r="TXO67"/>
      <c r="TXP67"/>
      <c r="TXQ67"/>
      <c r="TXR67"/>
      <c r="TXS67"/>
      <c r="TXT67"/>
      <c r="TXU67"/>
      <c r="TXV67"/>
      <c r="TXW67"/>
      <c r="TXX67"/>
      <c r="TXY67"/>
      <c r="TXZ67"/>
      <c r="TYA67"/>
      <c r="TYB67"/>
      <c r="TYC67"/>
      <c r="TYD67"/>
      <c r="TYE67"/>
      <c r="TYF67"/>
      <c r="TYG67"/>
      <c r="TYH67"/>
      <c r="TYI67"/>
      <c r="TYJ67"/>
      <c r="TYK67"/>
      <c r="TYL67"/>
      <c r="TYM67"/>
      <c r="TYN67"/>
      <c r="TYO67"/>
      <c r="TYP67"/>
      <c r="TYQ67"/>
      <c r="TYR67"/>
      <c r="TYS67"/>
      <c r="TYT67"/>
      <c r="TYU67"/>
      <c r="TYV67"/>
      <c r="TYW67"/>
      <c r="TYX67"/>
      <c r="TYY67"/>
      <c r="TYZ67"/>
      <c r="TZA67"/>
      <c r="TZB67"/>
      <c r="TZC67"/>
      <c r="TZD67"/>
      <c r="TZE67"/>
      <c r="TZF67"/>
      <c r="TZG67"/>
      <c r="TZH67"/>
      <c r="TZI67"/>
      <c r="TZJ67"/>
      <c r="TZK67"/>
      <c r="TZL67"/>
      <c r="TZM67"/>
      <c r="TZN67"/>
      <c r="TZO67"/>
      <c r="TZP67"/>
      <c r="TZQ67"/>
      <c r="TZR67"/>
      <c r="TZS67"/>
      <c r="TZT67"/>
      <c r="TZU67"/>
      <c r="TZV67"/>
      <c r="TZW67"/>
      <c r="TZX67"/>
      <c r="TZY67"/>
      <c r="TZZ67"/>
      <c r="UAA67"/>
      <c r="UAB67"/>
      <c r="UAC67"/>
      <c r="UAD67"/>
      <c r="UAE67"/>
      <c r="UAF67"/>
      <c r="UAG67"/>
      <c r="UAH67"/>
      <c r="UAI67"/>
      <c r="UAJ67"/>
      <c r="UAK67"/>
      <c r="UAL67"/>
      <c r="UAM67"/>
      <c r="UAN67"/>
      <c r="UAO67"/>
      <c r="UAP67"/>
      <c r="UAQ67"/>
      <c r="UAR67"/>
      <c r="UAS67"/>
      <c r="UAT67"/>
      <c r="UAU67"/>
      <c r="UAV67"/>
      <c r="UAW67"/>
      <c r="UAX67"/>
      <c r="UAY67"/>
      <c r="UAZ67"/>
      <c r="UBA67"/>
      <c r="UBB67"/>
      <c r="UBC67"/>
      <c r="UBD67"/>
      <c r="UBE67"/>
      <c r="UBF67"/>
      <c r="UBG67"/>
      <c r="UBH67"/>
      <c r="UBI67"/>
      <c r="UBJ67"/>
      <c r="UBK67"/>
      <c r="UBL67"/>
      <c r="UBM67"/>
      <c r="UBN67"/>
      <c r="UBO67"/>
      <c r="UBP67"/>
      <c r="UBQ67"/>
      <c r="UBR67"/>
      <c r="UBS67"/>
      <c r="UBT67"/>
      <c r="UBU67"/>
      <c r="UBV67"/>
      <c r="UBW67"/>
      <c r="UBX67"/>
      <c r="UBY67"/>
      <c r="UBZ67"/>
      <c r="UCA67"/>
      <c r="UCB67"/>
      <c r="UCC67"/>
      <c r="UCD67"/>
      <c r="UCE67"/>
      <c r="UCF67"/>
      <c r="UCG67"/>
      <c r="UCH67"/>
      <c r="UCI67"/>
      <c r="UCJ67"/>
      <c r="UCK67"/>
      <c r="UCL67"/>
      <c r="UCM67"/>
      <c r="UCN67"/>
      <c r="UCO67"/>
      <c r="UCP67"/>
      <c r="UCQ67"/>
      <c r="UCR67"/>
      <c r="UCS67"/>
      <c r="UCT67"/>
      <c r="UCU67"/>
      <c r="UCV67"/>
      <c r="UCW67"/>
      <c r="UCX67"/>
      <c r="UCY67"/>
      <c r="UCZ67"/>
      <c r="UDA67"/>
      <c r="UDB67"/>
      <c r="UDC67"/>
      <c r="UDD67"/>
      <c r="UDE67"/>
      <c r="UDF67"/>
      <c r="UDG67"/>
      <c r="UDH67"/>
      <c r="UDI67"/>
      <c r="UDJ67"/>
      <c r="UDK67"/>
      <c r="UDL67"/>
      <c r="UDM67"/>
      <c r="UDN67"/>
      <c r="UDO67"/>
      <c r="UDP67"/>
      <c r="UDQ67"/>
      <c r="UDR67"/>
      <c r="UDS67"/>
      <c r="UDT67"/>
      <c r="UDU67"/>
      <c r="UDV67"/>
      <c r="UDW67"/>
      <c r="UDX67"/>
      <c r="UDY67"/>
      <c r="UDZ67"/>
      <c r="UEA67"/>
      <c r="UEB67"/>
      <c r="UEC67"/>
      <c r="UED67"/>
      <c r="UEE67"/>
      <c r="UEF67"/>
      <c r="UEG67"/>
      <c r="UEH67"/>
      <c r="UEI67"/>
      <c r="UEJ67"/>
      <c r="UEK67"/>
      <c r="UEL67"/>
      <c r="UEM67"/>
      <c r="UEN67"/>
      <c r="UEO67"/>
      <c r="UEP67"/>
      <c r="UEQ67"/>
      <c r="UER67"/>
      <c r="UES67"/>
      <c r="UET67"/>
      <c r="UEU67"/>
      <c r="UEV67"/>
      <c r="UEW67"/>
      <c r="UEX67"/>
      <c r="UEY67"/>
      <c r="UEZ67"/>
      <c r="UFA67"/>
      <c r="UFB67"/>
      <c r="UFC67"/>
      <c r="UFD67"/>
      <c r="UFE67"/>
      <c r="UFF67"/>
      <c r="UFG67"/>
      <c r="UFH67"/>
      <c r="UFI67"/>
      <c r="UFJ67"/>
      <c r="UFK67"/>
      <c r="UFL67"/>
      <c r="UFM67"/>
      <c r="UFN67"/>
      <c r="UFO67"/>
      <c r="UFP67"/>
      <c r="UFQ67"/>
      <c r="UFR67"/>
      <c r="UFS67"/>
      <c r="UFT67"/>
      <c r="UFU67"/>
      <c r="UFV67"/>
      <c r="UFW67"/>
      <c r="UFX67"/>
      <c r="UFY67"/>
      <c r="UFZ67"/>
      <c r="UGA67"/>
      <c r="UGB67"/>
      <c r="UGC67"/>
      <c r="UGD67"/>
      <c r="UGE67"/>
      <c r="UGF67"/>
      <c r="UGG67"/>
      <c r="UGH67"/>
      <c r="UGI67"/>
      <c r="UGJ67"/>
      <c r="UGK67"/>
      <c r="UGL67"/>
      <c r="UGM67"/>
      <c r="UGN67"/>
      <c r="UGO67"/>
      <c r="UGP67"/>
      <c r="UGQ67"/>
      <c r="UGR67"/>
      <c r="UGS67"/>
      <c r="UGT67"/>
      <c r="UGU67"/>
      <c r="UGV67"/>
      <c r="UGW67"/>
      <c r="UGX67"/>
      <c r="UGY67"/>
      <c r="UGZ67"/>
      <c r="UHA67"/>
      <c r="UHB67"/>
      <c r="UHC67"/>
      <c r="UHD67"/>
      <c r="UHE67"/>
      <c r="UHF67"/>
      <c r="UHG67"/>
      <c r="UHH67"/>
      <c r="UHI67"/>
      <c r="UHJ67"/>
      <c r="UHK67"/>
      <c r="UHL67"/>
      <c r="UHM67"/>
      <c r="UHN67"/>
      <c r="UHO67"/>
      <c r="UHP67"/>
      <c r="UHQ67"/>
      <c r="UHR67"/>
      <c r="UHS67"/>
      <c r="UHT67"/>
      <c r="UHU67"/>
      <c r="UHV67"/>
      <c r="UHW67"/>
      <c r="UHX67"/>
      <c r="UHY67"/>
      <c r="UHZ67"/>
      <c r="UIA67"/>
      <c r="UIB67"/>
      <c r="UIC67"/>
      <c r="UID67"/>
      <c r="UIE67"/>
      <c r="UIF67"/>
      <c r="UIG67"/>
      <c r="UIH67"/>
      <c r="UII67"/>
      <c r="UIJ67"/>
      <c r="UIK67"/>
      <c r="UIL67"/>
      <c r="UIM67"/>
      <c r="UIN67"/>
      <c r="UIO67"/>
      <c r="UIP67"/>
      <c r="UIQ67"/>
      <c r="UIR67"/>
      <c r="UIS67"/>
      <c r="UIT67"/>
      <c r="UIU67"/>
      <c r="UIV67"/>
      <c r="UIW67"/>
      <c r="UIX67"/>
      <c r="UIY67"/>
      <c r="UIZ67"/>
      <c r="UJA67"/>
      <c r="UJB67"/>
      <c r="UJC67"/>
      <c r="UJD67"/>
      <c r="UJE67"/>
      <c r="UJF67"/>
      <c r="UJG67"/>
      <c r="UJH67"/>
      <c r="UJI67"/>
      <c r="UJJ67"/>
      <c r="UJK67"/>
      <c r="UJL67"/>
      <c r="UJM67"/>
      <c r="UJN67"/>
      <c r="UJO67"/>
      <c r="UJP67"/>
      <c r="UJQ67"/>
      <c r="UJR67"/>
      <c r="UJS67"/>
      <c r="UJT67"/>
      <c r="UJU67"/>
      <c r="UJV67"/>
      <c r="UJW67"/>
      <c r="UJX67"/>
      <c r="UJY67"/>
      <c r="UJZ67"/>
      <c r="UKA67"/>
      <c r="UKB67"/>
      <c r="UKC67"/>
      <c r="UKD67"/>
      <c r="UKE67"/>
      <c r="UKF67"/>
      <c r="UKG67"/>
      <c r="UKH67"/>
      <c r="UKI67"/>
      <c r="UKJ67"/>
      <c r="UKK67"/>
      <c r="UKL67"/>
      <c r="UKM67"/>
      <c r="UKN67"/>
      <c r="UKO67"/>
      <c r="UKP67"/>
      <c r="UKQ67"/>
      <c r="UKR67"/>
      <c r="UKS67"/>
      <c r="UKT67"/>
      <c r="UKU67"/>
      <c r="UKV67"/>
      <c r="UKW67"/>
      <c r="UKX67"/>
      <c r="UKY67"/>
      <c r="UKZ67"/>
      <c r="ULA67"/>
      <c r="ULB67"/>
      <c r="ULC67"/>
      <c r="ULD67"/>
      <c r="ULE67"/>
      <c r="ULF67"/>
      <c r="ULG67"/>
      <c r="ULH67"/>
      <c r="ULI67"/>
      <c r="ULJ67"/>
      <c r="ULK67"/>
      <c r="ULL67"/>
      <c r="ULM67"/>
      <c r="ULN67"/>
      <c r="ULO67"/>
      <c r="ULP67"/>
      <c r="ULQ67"/>
      <c r="ULR67"/>
      <c r="ULS67"/>
      <c r="ULT67"/>
      <c r="ULU67"/>
      <c r="ULV67"/>
      <c r="ULW67"/>
      <c r="ULX67"/>
      <c r="ULY67"/>
      <c r="ULZ67"/>
      <c r="UMA67"/>
      <c r="UMB67"/>
      <c r="UMC67"/>
      <c r="UMD67"/>
      <c r="UME67"/>
      <c r="UMF67"/>
      <c r="UMG67"/>
      <c r="UMH67"/>
      <c r="UMI67"/>
      <c r="UMJ67"/>
      <c r="UMK67"/>
      <c r="UML67"/>
      <c r="UMM67"/>
      <c r="UMN67"/>
      <c r="UMO67"/>
      <c r="UMP67"/>
      <c r="UMQ67"/>
      <c r="UMR67"/>
      <c r="UMS67"/>
      <c r="UMT67"/>
      <c r="UMU67"/>
      <c r="UMV67"/>
      <c r="UMW67"/>
      <c r="UMX67"/>
      <c r="UMY67"/>
      <c r="UMZ67"/>
      <c r="UNA67"/>
      <c r="UNB67"/>
      <c r="UNC67"/>
      <c r="UND67"/>
      <c r="UNE67"/>
      <c r="UNF67"/>
      <c r="UNG67"/>
      <c r="UNH67"/>
      <c r="UNI67"/>
      <c r="UNJ67"/>
      <c r="UNK67"/>
      <c r="UNL67"/>
      <c r="UNM67"/>
      <c r="UNN67"/>
      <c r="UNO67"/>
      <c r="UNP67"/>
      <c r="UNQ67"/>
      <c r="UNR67"/>
      <c r="UNS67"/>
      <c r="UNT67"/>
      <c r="UNU67"/>
      <c r="UNV67"/>
      <c r="UNW67"/>
      <c r="UNX67"/>
      <c r="UNY67"/>
      <c r="UNZ67"/>
      <c r="UOA67"/>
      <c r="UOB67"/>
      <c r="UOC67"/>
      <c r="UOD67"/>
      <c r="UOE67"/>
      <c r="UOF67"/>
      <c r="UOG67"/>
      <c r="UOH67"/>
      <c r="UOI67"/>
      <c r="UOJ67"/>
      <c r="UOK67"/>
      <c r="UOL67"/>
      <c r="UOM67"/>
      <c r="UON67"/>
      <c r="UOO67"/>
      <c r="UOP67"/>
      <c r="UOQ67"/>
      <c r="UOR67"/>
      <c r="UOS67"/>
      <c r="UOT67"/>
      <c r="UOU67"/>
      <c r="UOV67"/>
      <c r="UOW67"/>
      <c r="UOX67"/>
      <c r="UOY67"/>
      <c r="UOZ67"/>
      <c r="UPA67"/>
      <c r="UPB67"/>
      <c r="UPC67"/>
      <c r="UPD67"/>
      <c r="UPE67"/>
      <c r="UPF67"/>
      <c r="UPG67"/>
      <c r="UPH67"/>
      <c r="UPI67"/>
      <c r="UPJ67"/>
      <c r="UPK67"/>
      <c r="UPL67"/>
      <c r="UPM67"/>
      <c r="UPN67"/>
      <c r="UPO67"/>
      <c r="UPP67"/>
      <c r="UPQ67"/>
      <c r="UPR67"/>
      <c r="UPS67"/>
      <c r="UPT67"/>
      <c r="UPU67"/>
      <c r="UPV67"/>
      <c r="UPW67"/>
      <c r="UPX67"/>
      <c r="UPY67"/>
      <c r="UPZ67"/>
      <c r="UQA67"/>
      <c r="UQB67"/>
      <c r="UQC67"/>
      <c r="UQD67"/>
      <c r="UQE67"/>
      <c r="UQF67"/>
      <c r="UQG67"/>
      <c r="UQH67"/>
      <c r="UQI67"/>
      <c r="UQJ67"/>
      <c r="UQK67"/>
      <c r="UQL67"/>
      <c r="UQM67"/>
      <c r="UQN67"/>
      <c r="UQO67"/>
      <c r="UQP67"/>
      <c r="UQQ67"/>
      <c r="UQR67"/>
      <c r="UQS67"/>
      <c r="UQT67"/>
      <c r="UQU67"/>
      <c r="UQV67"/>
      <c r="UQW67"/>
      <c r="UQX67"/>
      <c r="UQY67"/>
      <c r="UQZ67"/>
      <c r="URA67"/>
      <c r="URB67"/>
      <c r="URC67"/>
      <c r="URD67"/>
      <c r="URE67"/>
      <c r="URF67"/>
      <c r="URG67"/>
      <c r="URH67"/>
      <c r="URI67"/>
      <c r="URJ67"/>
      <c r="URK67"/>
      <c r="URL67"/>
      <c r="URM67"/>
      <c r="URN67"/>
      <c r="URO67"/>
      <c r="URP67"/>
      <c r="URQ67"/>
      <c r="URR67"/>
      <c r="URS67"/>
      <c r="URT67"/>
      <c r="URU67"/>
      <c r="URV67"/>
      <c r="URW67"/>
      <c r="URX67"/>
      <c r="URY67"/>
      <c r="URZ67"/>
      <c r="USA67"/>
      <c r="USB67"/>
      <c r="USC67"/>
      <c r="USD67"/>
      <c r="USE67"/>
      <c r="USF67"/>
      <c r="USG67"/>
      <c r="USH67"/>
      <c r="USI67"/>
      <c r="USJ67"/>
      <c r="USK67"/>
      <c r="USL67"/>
      <c r="USM67"/>
      <c r="USN67"/>
      <c r="USO67"/>
      <c r="USP67"/>
      <c r="USQ67"/>
      <c r="USR67"/>
      <c r="USS67"/>
      <c r="UST67"/>
      <c r="USU67"/>
      <c r="USV67"/>
      <c r="USW67"/>
      <c r="USX67"/>
      <c r="USY67"/>
      <c r="USZ67"/>
      <c r="UTA67"/>
      <c r="UTB67"/>
      <c r="UTC67"/>
      <c r="UTD67"/>
      <c r="UTE67"/>
      <c r="UTF67"/>
      <c r="UTG67"/>
      <c r="UTH67"/>
      <c r="UTI67"/>
      <c r="UTJ67"/>
      <c r="UTK67"/>
      <c r="UTL67"/>
      <c r="UTM67"/>
      <c r="UTN67"/>
      <c r="UTO67"/>
      <c r="UTP67"/>
      <c r="UTQ67"/>
      <c r="UTR67"/>
      <c r="UTS67"/>
      <c r="UTT67"/>
      <c r="UTU67"/>
      <c r="UTV67"/>
      <c r="UTW67"/>
      <c r="UTX67"/>
      <c r="UTY67"/>
      <c r="UTZ67"/>
      <c r="UUA67"/>
      <c r="UUB67"/>
      <c r="UUC67"/>
      <c r="UUD67"/>
      <c r="UUE67"/>
      <c r="UUF67"/>
      <c r="UUG67"/>
      <c r="UUH67"/>
      <c r="UUI67"/>
      <c r="UUJ67"/>
      <c r="UUK67"/>
      <c r="UUL67"/>
      <c r="UUM67"/>
      <c r="UUN67"/>
      <c r="UUO67"/>
      <c r="UUP67"/>
      <c r="UUQ67"/>
      <c r="UUR67"/>
      <c r="UUS67"/>
      <c r="UUT67"/>
      <c r="UUU67"/>
      <c r="UUV67"/>
      <c r="UUW67"/>
      <c r="UUX67"/>
      <c r="UUY67"/>
      <c r="UUZ67"/>
      <c r="UVA67"/>
      <c r="UVB67"/>
      <c r="UVC67"/>
      <c r="UVD67"/>
      <c r="UVE67"/>
      <c r="UVF67"/>
      <c r="UVG67"/>
      <c r="UVH67"/>
      <c r="UVI67"/>
      <c r="UVJ67"/>
      <c r="UVK67"/>
      <c r="UVL67"/>
      <c r="UVM67"/>
      <c r="UVN67"/>
      <c r="UVO67"/>
      <c r="UVP67"/>
      <c r="UVQ67"/>
      <c r="UVR67"/>
      <c r="UVS67"/>
      <c r="UVT67"/>
      <c r="UVU67"/>
      <c r="UVV67"/>
      <c r="UVW67"/>
      <c r="UVX67"/>
      <c r="UVY67"/>
      <c r="UVZ67"/>
      <c r="UWA67"/>
      <c r="UWB67"/>
      <c r="UWC67"/>
      <c r="UWD67"/>
      <c r="UWE67"/>
      <c r="UWF67"/>
      <c r="UWG67"/>
      <c r="UWH67"/>
      <c r="UWI67"/>
      <c r="UWJ67"/>
      <c r="UWK67"/>
      <c r="UWL67"/>
      <c r="UWM67"/>
      <c r="UWN67"/>
      <c r="UWO67"/>
      <c r="UWP67"/>
      <c r="UWQ67"/>
      <c r="UWR67"/>
      <c r="UWS67"/>
      <c r="UWT67"/>
      <c r="UWU67"/>
      <c r="UWV67"/>
      <c r="UWW67"/>
      <c r="UWX67"/>
      <c r="UWY67"/>
      <c r="UWZ67"/>
      <c r="UXA67"/>
      <c r="UXB67"/>
      <c r="UXC67"/>
      <c r="UXD67"/>
      <c r="UXE67"/>
      <c r="UXF67"/>
      <c r="UXG67"/>
      <c r="UXH67"/>
      <c r="UXI67"/>
      <c r="UXJ67"/>
      <c r="UXK67"/>
      <c r="UXL67"/>
      <c r="UXM67"/>
      <c r="UXN67"/>
      <c r="UXO67"/>
      <c r="UXP67"/>
      <c r="UXQ67"/>
      <c r="UXR67"/>
      <c r="UXS67"/>
      <c r="UXT67"/>
      <c r="UXU67"/>
      <c r="UXV67"/>
      <c r="UXW67"/>
      <c r="UXX67"/>
      <c r="UXY67"/>
      <c r="UXZ67"/>
      <c r="UYA67"/>
      <c r="UYB67"/>
      <c r="UYC67"/>
      <c r="UYD67"/>
      <c r="UYE67"/>
      <c r="UYF67"/>
      <c r="UYG67"/>
      <c r="UYH67"/>
      <c r="UYI67"/>
      <c r="UYJ67"/>
      <c r="UYK67"/>
      <c r="UYL67"/>
      <c r="UYM67"/>
      <c r="UYN67"/>
      <c r="UYO67"/>
      <c r="UYP67"/>
      <c r="UYQ67"/>
      <c r="UYR67"/>
      <c r="UYS67"/>
      <c r="UYT67"/>
      <c r="UYU67"/>
      <c r="UYV67"/>
      <c r="UYW67"/>
      <c r="UYX67"/>
      <c r="UYY67"/>
      <c r="UYZ67"/>
      <c r="UZA67"/>
      <c r="UZB67"/>
      <c r="UZC67"/>
      <c r="UZD67"/>
      <c r="UZE67"/>
      <c r="UZF67"/>
      <c r="UZG67"/>
      <c r="UZH67"/>
      <c r="UZI67"/>
      <c r="UZJ67"/>
      <c r="UZK67"/>
      <c r="UZL67"/>
      <c r="UZM67"/>
      <c r="UZN67"/>
      <c r="UZO67"/>
      <c r="UZP67"/>
      <c r="UZQ67"/>
      <c r="UZR67"/>
      <c r="UZS67"/>
      <c r="UZT67"/>
      <c r="UZU67"/>
      <c r="UZV67"/>
      <c r="UZW67"/>
      <c r="UZX67"/>
      <c r="UZY67"/>
      <c r="UZZ67"/>
      <c r="VAA67"/>
      <c r="VAB67"/>
      <c r="VAC67"/>
      <c r="VAD67"/>
      <c r="VAE67"/>
      <c r="VAF67"/>
      <c r="VAG67"/>
      <c r="VAH67"/>
      <c r="VAI67"/>
      <c r="VAJ67"/>
      <c r="VAK67"/>
      <c r="VAL67"/>
      <c r="VAM67"/>
      <c r="VAN67"/>
      <c r="VAO67"/>
      <c r="VAP67"/>
      <c r="VAQ67"/>
      <c r="VAR67"/>
      <c r="VAS67"/>
      <c r="VAT67"/>
      <c r="VAU67"/>
      <c r="VAV67"/>
      <c r="VAW67"/>
      <c r="VAX67"/>
      <c r="VAY67"/>
      <c r="VAZ67"/>
      <c r="VBA67"/>
      <c r="VBB67"/>
      <c r="VBC67"/>
      <c r="VBD67"/>
      <c r="VBE67"/>
      <c r="VBF67"/>
      <c r="VBG67"/>
      <c r="VBH67"/>
      <c r="VBI67"/>
      <c r="VBJ67"/>
      <c r="VBK67"/>
      <c r="VBL67"/>
      <c r="VBM67"/>
      <c r="VBN67"/>
      <c r="VBO67"/>
      <c r="VBP67"/>
      <c r="VBQ67"/>
      <c r="VBR67"/>
      <c r="VBS67"/>
      <c r="VBT67"/>
      <c r="VBU67"/>
      <c r="VBV67"/>
      <c r="VBW67"/>
      <c r="VBX67"/>
      <c r="VBY67"/>
      <c r="VBZ67"/>
      <c r="VCA67"/>
      <c r="VCB67"/>
      <c r="VCC67"/>
      <c r="VCD67"/>
      <c r="VCE67"/>
      <c r="VCF67"/>
      <c r="VCG67"/>
      <c r="VCH67"/>
      <c r="VCI67"/>
      <c r="VCJ67"/>
      <c r="VCK67"/>
      <c r="VCL67"/>
      <c r="VCM67"/>
      <c r="VCN67"/>
      <c r="VCO67"/>
      <c r="VCP67"/>
      <c r="VCQ67"/>
      <c r="VCR67"/>
      <c r="VCS67"/>
      <c r="VCT67"/>
      <c r="VCU67"/>
      <c r="VCV67"/>
      <c r="VCW67"/>
      <c r="VCX67"/>
      <c r="VCY67"/>
      <c r="VCZ67"/>
      <c r="VDA67"/>
      <c r="VDB67"/>
      <c r="VDC67"/>
      <c r="VDD67"/>
      <c r="VDE67"/>
      <c r="VDF67"/>
      <c r="VDG67"/>
      <c r="VDH67"/>
      <c r="VDI67"/>
      <c r="VDJ67"/>
      <c r="VDK67"/>
      <c r="VDL67"/>
      <c r="VDM67"/>
      <c r="VDN67"/>
      <c r="VDO67"/>
      <c r="VDP67"/>
      <c r="VDQ67"/>
      <c r="VDR67"/>
      <c r="VDS67"/>
      <c r="VDT67"/>
      <c r="VDU67"/>
      <c r="VDV67"/>
      <c r="VDW67"/>
      <c r="VDX67"/>
      <c r="VDY67"/>
      <c r="VDZ67"/>
      <c r="VEA67"/>
      <c r="VEB67"/>
      <c r="VEC67"/>
      <c r="VED67"/>
      <c r="VEE67"/>
      <c r="VEF67"/>
      <c r="VEG67"/>
      <c r="VEH67"/>
      <c r="VEI67"/>
      <c r="VEJ67"/>
      <c r="VEK67"/>
      <c r="VEL67"/>
      <c r="VEM67"/>
      <c r="VEN67"/>
      <c r="VEO67"/>
      <c r="VEP67"/>
      <c r="VEQ67"/>
      <c r="VER67"/>
      <c r="VES67"/>
      <c r="VET67"/>
      <c r="VEU67"/>
      <c r="VEV67"/>
      <c r="VEW67"/>
      <c r="VEX67"/>
      <c r="VEY67"/>
      <c r="VEZ67"/>
      <c r="VFA67"/>
      <c r="VFB67"/>
      <c r="VFC67"/>
      <c r="VFD67"/>
      <c r="VFE67"/>
      <c r="VFF67"/>
      <c r="VFG67"/>
      <c r="VFH67"/>
      <c r="VFI67"/>
      <c r="VFJ67"/>
      <c r="VFK67"/>
      <c r="VFL67"/>
      <c r="VFM67"/>
      <c r="VFN67"/>
      <c r="VFO67"/>
      <c r="VFP67"/>
      <c r="VFQ67"/>
      <c r="VFR67"/>
      <c r="VFS67"/>
      <c r="VFT67"/>
      <c r="VFU67"/>
      <c r="VFV67"/>
      <c r="VFW67"/>
      <c r="VFX67"/>
      <c r="VFY67"/>
      <c r="VFZ67"/>
      <c r="VGA67"/>
      <c r="VGB67"/>
      <c r="VGC67"/>
      <c r="VGD67"/>
      <c r="VGE67"/>
      <c r="VGF67"/>
      <c r="VGG67"/>
      <c r="VGH67"/>
      <c r="VGI67"/>
      <c r="VGJ67"/>
      <c r="VGK67"/>
      <c r="VGL67"/>
      <c r="VGM67"/>
      <c r="VGN67"/>
      <c r="VGO67"/>
      <c r="VGP67"/>
      <c r="VGQ67"/>
      <c r="VGR67"/>
      <c r="VGS67"/>
      <c r="VGT67"/>
      <c r="VGU67"/>
      <c r="VGV67"/>
      <c r="VGW67"/>
      <c r="VGX67"/>
      <c r="VGY67"/>
      <c r="VGZ67"/>
      <c r="VHA67"/>
      <c r="VHB67"/>
      <c r="VHC67"/>
      <c r="VHD67"/>
      <c r="VHE67"/>
      <c r="VHF67"/>
      <c r="VHG67"/>
      <c r="VHH67"/>
      <c r="VHI67"/>
      <c r="VHJ67"/>
      <c r="VHK67"/>
      <c r="VHL67"/>
      <c r="VHM67"/>
      <c r="VHN67"/>
      <c r="VHO67"/>
      <c r="VHP67"/>
      <c r="VHQ67"/>
      <c r="VHR67"/>
      <c r="VHS67"/>
      <c r="VHT67"/>
      <c r="VHU67"/>
      <c r="VHV67"/>
      <c r="VHW67"/>
      <c r="VHX67"/>
      <c r="VHY67"/>
      <c r="VHZ67"/>
      <c r="VIA67"/>
      <c r="VIB67"/>
      <c r="VIC67"/>
      <c r="VID67"/>
      <c r="VIE67"/>
      <c r="VIF67"/>
      <c r="VIG67"/>
      <c r="VIH67"/>
      <c r="VII67"/>
      <c r="VIJ67"/>
      <c r="VIK67"/>
      <c r="VIL67"/>
      <c r="VIM67"/>
      <c r="VIN67"/>
      <c r="VIO67"/>
      <c r="VIP67"/>
      <c r="VIQ67"/>
      <c r="VIR67"/>
      <c r="VIS67"/>
      <c r="VIT67"/>
      <c r="VIU67"/>
      <c r="VIV67"/>
      <c r="VIW67"/>
      <c r="VIX67"/>
      <c r="VIY67"/>
      <c r="VIZ67"/>
      <c r="VJA67"/>
      <c r="VJB67"/>
      <c r="VJC67"/>
      <c r="VJD67"/>
      <c r="VJE67"/>
      <c r="VJF67"/>
      <c r="VJG67"/>
      <c r="VJH67"/>
      <c r="VJI67"/>
      <c r="VJJ67"/>
      <c r="VJK67"/>
      <c r="VJL67"/>
      <c r="VJM67"/>
      <c r="VJN67"/>
      <c r="VJO67"/>
      <c r="VJP67"/>
      <c r="VJQ67"/>
      <c r="VJR67"/>
      <c r="VJS67"/>
      <c r="VJT67"/>
      <c r="VJU67"/>
      <c r="VJV67"/>
      <c r="VJW67"/>
      <c r="VJX67"/>
      <c r="VJY67"/>
      <c r="VJZ67"/>
      <c r="VKA67"/>
      <c r="VKB67"/>
      <c r="VKC67"/>
      <c r="VKD67"/>
      <c r="VKE67"/>
      <c r="VKF67"/>
      <c r="VKG67"/>
      <c r="VKH67"/>
      <c r="VKI67"/>
      <c r="VKJ67"/>
      <c r="VKK67"/>
      <c r="VKL67"/>
      <c r="VKM67"/>
      <c r="VKN67"/>
      <c r="VKO67"/>
      <c r="VKP67"/>
      <c r="VKQ67"/>
      <c r="VKR67"/>
      <c r="VKS67"/>
      <c r="VKT67"/>
      <c r="VKU67"/>
      <c r="VKV67"/>
      <c r="VKW67"/>
      <c r="VKX67"/>
      <c r="VKY67"/>
      <c r="VKZ67"/>
      <c r="VLA67"/>
      <c r="VLB67"/>
      <c r="VLC67"/>
      <c r="VLD67"/>
      <c r="VLE67"/>
      <c r="VLF67"/>
      <c r="VLG67"/>
      <c r="VLH67"/>
      <c r="VLI67"/>
      <c r="VLJ67"/>
      <c r="VLK67"/>
      <c r="VLL67"/>
      <c r="VLM67"/>
      <c r="VLN67"/>
      <c r="VLO67"/>
      <c r="VLP67"/>
      <c r="VLQ67"/>
      <c r="VLR67"/>
      <c r="VLS67"/>
      <c r="VLT67"/>
      <c r="VLU67"/>
      <c r="VLV67"/>
      <c r="VLW67"/>
      <c r="VLX67"/>
      <c r="VLY67"/>
      <c r="VLZ67"/>
      <c r="VMA67"/>
      <c r="VMB67"/>
      <c r="VMC67"/>
      <c r="VMD67"/>
      <c r="VME67"/>
      <c r="VMF67"/>
      <c r="VMG67"/>
      <c r="VMH67"/>
      <c r="VMI67"/>
      <c r="VMJ67"/>
      <c r="VMK67"/>
      <c r="VML67"/>
      <c r="VMM67"/>
      <c r="VMN67"/>
      <c r="VMO67"/>
      <c r="VMP67"/>
      <c r="VMQ67"/>
      <c r="VMR67"/>
      <c r="VMS67"/>
      <c r="VMT67"/>
      <c r="VMU67"/>
      <c r="VMV67"/>
      <c r="VMW67"/>
      <c r="VMX67"/>
      <c r="VMY67"/>
      <c r="VMZ67"/>
      <c r="VNA67"/>
      <c r="VNB67"/>
      <c r="VNC67"/>
      <c r="VND67"/>
      <c r="VNE67"/>
      <c r="VNF67"/>
      <c r="VNG67"/>
      <c r="VNH67"/>
      <c r="VNI67"/>
      <c r="VNJ67"/>
      <c r="VNK67"/>
      <c r="VNL67"/>
      <c r="VNM67"/>
      <c r="VNN67"/>
      <c r="VNO67"/>
      <c r="VNP67"/>
      <c r="VNQ67"/>
      <c r="VNR67"/>
      <c r="VNS67"/>
      <c r="VNT67"/>
      <c r="VNU67"/>
      <c r="VNV67"/>
      <c r="VNW67"/>
      <c r="VNX67"/>
      <c r="VNY67"/>
      <c r="VNZ67"/>
      <c r="VOA67"/>
      <c r="VOB67"/>
      <c r="VOC67"/>
      <c r="VOD67"/>
      <c r="VOE67"/>
      <c r="VOF67"/>
      <c r="VOG67"/>
      <c r="VOH67"/>
      <c r="VOI67"/>
      <c r="VOJ67"/>
      <c r="VOK67"/>
      <c r="VOL67"/>
      <c r="VOM67"/>
      <c r="VON67"/>
      <c r="VOO67"/>
      <c r="VOP67"/>
      <c r="VOQ67"/>
      <c r="VOR67"/>
      <c r="VOS67"/>
      <c r="VOT67"/>
      <c r="VOU67"/>
      <c r="VOV67"/>
      <c r="VOW67"/>
      <c r="VOX67"/>
      <c r="VOY67"/>
      <c r="VOZ67"/>
      <c r="VPA67"/>
      <c r="VPB67"/>
      <c r="VPC67"/>
      <c r="VPD67"/>
      <c r="VPE67"/>
      <c r="VPF67"/>
      <c r="VPG67"/>
      <c r="VPH67"/>
      <c r="VPI67"/>
      <c r="VPJ67"/>
      <c r="VPK67"/>
      <c r="VPL67"/>
      <c r="VPM67"/>
      <c r="VPN67"/>
      <c r="VPO67"/>
      <c r="VPP67"/>
      <c r="VPQ67"/>
      <c r="VPR67"/>
      <c r="VPS67"/>
      <c r="VPT67"/>
      <c r="VPU67"/>
      <c r="VPV67"/>
      <c r="VPW67"/>
      <c r="VPX67"/>
      <c r="VPY67"/>
      <c r="VPZ67"/>
      <c r="VQA67"/>
      <c r="VQB67"/>
      <c r="VQC67"/>
      <c r="VQD67"/>
      <c r="VQE67"/>
      <c r="VQF67"/>
      <c r="VQG67"/>
      <c r="VQH67"/>
      <c r="VQI67"/>
      <c r="VQJ67"/>
      <c r="VQK67"/>
      <c r="VQL67"/>
      <c r="VQM67"/>
      <c r="VQN67"/>
      <c r="VQO67"/>
      <c r="VQP67"/>
      <c r="VQQ67"/>
      <c r="VQR67"/>
      <c r="VQS67"/>
      <c r="VQT67"/>
      <c r="VQU67"/>
      <c r="VQV67"/>
      <c r="VQW67"/>
      <c r="VQX67"/>
      <c r="VQY67"/>
      <c r="VQZ67"/>
      <c r="VRA67"/>
      <c r="VRB67"/>
      <c r="VRC67"/>
      <c r="VRD67"/>
      <c r="VRE67"/>
      <c r="VRF67"/>
      <c r="VRG67"/>
      <c r="VRH67"/>
      <c r="VRI67"/>
      <c r="VRJ67"/>
      <c r="VRK67"/>
      <c r="VRL67"/>
      <c r="VRM67"/>
      <c r="VRN67"/>
      <c r="VRO67"/>
      <c r="VRP67"/>
      <c r="VRQ67"/>
      <c r="VRR67"/>
      <c r="VRS67"/>
      <c r="VRT67"/>
      <c r="VRU67"/>
      <c r="VRV67"/>
      <c r="VRW67"/>
      <c r="VRX67"/>
      <c r="VRY67"/>
      <c r="VRZ67"/>
      <c r="VSA67"/>
      <c r="VSB67"/>
      <c r="VSC67"/>
      <c r="VSD67"/>
      <c r="VSE67"/>
      <c r="VSF67"/>
      <c r="VSG67"/>
      <c r="VSH67"/>
      <c r="VSI67"/>
      <c r="VSJ67"/>
      <c r="VSK67"/>
      <c r="VSL67"/>
      <c r="VSM67"/>
      <c r="VSN67"/>
      <c r="VSO67"/>
      <c r="VSP67"/>
      <c r="VSQ67"/>
      <c r="VSR67"/>
      <c r="VSS67"/>
      <c r="VST67"/>
      <c r="VSU67"/>
      <c r="VSV67"/>
      <c r="VSW67"/>
      <c r="VSX67"/>
      <c r="VSY67"/>
      <c r="VSZ67"/>
      <c r="VTA67"/>
      <c r="VTB67"/>
      <c r="VTC67"/>
      <c r="VTD67"/>
      <c r="VTE67"/>
      <c r="VTF67"/>
      <c r="VTG67"/>
      <c r="VTH67"/>
      <c r="VTI67"/>
      <c r="VTJ67"/>
      <c r="VTK67"/>
      <c r="VTL67"/>
      <c r="VTM67"/>
      <c r="VTN67"/>
      <c r="VTO67"/>
      <c r="VTP67"/>
      <c r="VTQ67"/>
      <c r="VTR67"/>
      <c r="VTS67"/>
      <c r="VTT67"/>
      <c r="VTU67"/>
      <c r="VTV67"/>
      <c r="VTW67"/>
      <c r="VTX67"/>
      <c r="VTY67"/>
      <c r="VTZ67"/>
      <c r="VUA67"/>
      <c r="VUB67"/>
      <c r="VUC67"/>
      <c r="VUD67"/>
      <c r="VUE67"/>
      <c r="VUF67"/>
      <c r="VUG67"/>
      <c r="VUH67"/>
      <c r="VUI67"/>
      <c r="VUJ67"/>
      <c r="VUK67"/>
      <c r="VUL67"/>
      <c r="VUM67"/>
      <c r="VUN67"/>
      <c r="VUO67"/>
      <c r="VUP67"/>
      <c r="VUQ67"/>
      <c r="VUR67"/>
      <c r="VUS67"/>
      <c r="VUT67"/>
      <c r="VUU67"/>
      <c r="VUV67"/>
      <c r="VUW67"/>
      <c r="VUX67"/>
      <c r="VUY67"/>
      <c r="VUZ67"/>
      <c r="VVA67"/>
      <c r="VVB67"/>
      <c r="VVC67"/>
      <c r="VVD67"/>
      <c r="VVE67"/>
      <c r="VVF67"/>
      <c r="VVG67"/>
      <c r="VVH67"/>
      <c r="VVI67"/>
      <c r="VVJ67"/>
      <c r="VVK67"/>
      <c r="VVL67"/>
      <c r="VVM67"/>
      <c r="VVN67"/>
      <c r="VVO67"/>
      <c r="VVP67"/>
      <c r="VVQ67"/>
      <c r="VVR67"/>
      <c r="VVS67"/>
      <c r="VVT67"/>
      <c r="VVU67"/>
      <c r="VVV67"/>
      <c r="VVW67"/>
      <c r="VVX67"/>
      <c r="VVY67"/>
      <c r="VVZ67"/>
      <c r="VWA67"/>
      <c r="VWB67"/>
      <c r="VWC67"/>
      <c r="VWD67"/>
      <c r="VWE67"/>
      <c r="VWF67"/>
      <c r="VWG67"/>
      <c r="VWH67"/>
      <c r="VWI67"/>
      <c r="VWJ67"/>
      <c r="VWK67"/>
      <c r="VWL67"/>
      <c r="VWM67"/>
      <c r="VWN67"/>
      <c r="VWO67"/>
      <c r="VWP67"/>
      <c r="VWQ67"/>
      <c r="VWR67"/>
      <c r="VWS67"/>
      <c r="VWT67"/>
      <c r="VWU67"/>
      <c r="VWV67"/>
      <c r="VWW67"/>
      <c r="VWX67"/>
      <c r="VWY67"/>
      <c r="VWZ67"/>
      <c r="VXA67"/>
      <c r="VXB67"/>
      <c r="VXC67"/>
      <c r="VXD67"/>
      <c r="VXE67"/>
      <c r="VXF67"/>
      <c r="VXG67"/>
      <c r="VXH67"/>
      <c r="VXI67"/>
      <c r="VXJ67"/>
      <c r="VXK67"/>
      <c r="VXL67"/>
      <c r="VXM67"/>
      <c r="VXN67"/>
      <c r="VXO67"/>
      <c r="VXP67"/>
      <c r="VXQ67"/>
      <c r="VXR67"/>
      <c r="VXS67"/>
      <c r="VXT67"/>
      <c r="VXU67"/>
      <c r="VXV67"/>
      <c r="VXW67"/>
      <c r="VXX67"/>
      <c r="VXY67"/>
      <c r="VXZ67"/>
      <c r="VYA67"/>
      <c r="VYB67"/>
      <c r="VYC67"/>
      <c r="VYD67"/>
      <c r="VYE67"/>
      <c r="VYF67"/>
      <c r="VYG67"/>
      <c r="VYH67"/>
      <c r="VYI67"/>
      <c r="VYJ67"/>
      <c r="VYK67"/>
      <c r="VYL67"/>
      <c r="VYM67"/>
      <c r="VYN67"/>
      <c r="VYO67"/>
      <c r="VYP67"/>
      <c r="VYQ67"/>
      <c r="VYR67"/>
      <c r="VYS67"/>
      <c r="VYT67"/>
      <c r="VYU67"/>
      <c r="VYV67"/>
      <c r="VYW67"/>
      <c r="VYX67"/>
      <c r="VYY67"/>
      <c r="VYZ67"/>
      <c r="VZA67"/>
      <c r="VZB67"/>
      <c r="VZC67"/>
      <c r="VZD67"/>
      <c r="VZE67"/>
      <c r="VZF67"/>
      <c r="VZG67"/>
      <c r="VZH67"/>
      <c r="VZI67"/>
      <c r="VZJ67"/>
      <c r="VZK67"/>
      <c r="VZL67"/>
      <c r="VZM67"/>
      <c r="VZN67"/>
      <c r="VZO67"/>
      <c r="VZP67"/>
      <c r="VZQ67"/>
      <c r="VZR67"/>
      <c r="VZS67"/>
      <c r="VZT67"/>
      <c r="VZU67"/>
      <c r="VZV67"/>
      <c r="VZW67"/>
      <c r="VZX67"/>
      <c r="VZY67"/>
      <c r="VZZ67"/>
      <c r="WAA67"/>
      <c r="WAB67"/>
      <c r="WAC67"/>
      <c r="WAD67"/>
      <c r="WAE67"/>
      <c r="WAF67"/>
      <c r="WAG67"/>
      <c r="WAH67"/>
      <c r="WAI67"/>
      <c r="WAJ67"/>
      <c r="WAK67"/>
      <c r="WAL67"/>
      <c r="WAM67"/>
      <c r="WAN67"/>
      <c r="WAO67"/>
      <c r="WAP67"/>
      <c r="WAQ67"/>
      <c r="WAR67"/>
      <c r="WAS67"/>
      <c r="WAT67"/>
      <c r="WAU67"/>
      <c r="WAV67"/>
      <c r="WAW67"/>
      <c r="WAX67"/>
      <c r="WAY67"/>
      <c r="WAZ67"/>
      <c r="WBA67"/>
      <c r="WBB67"/>
      <c r="WBC67"/>
      <c r="WBD67"/>
      <c r="WBE67"/>
      <c r="WBF67"/>
      <c r="WBG67"/>
      <c r="WBH67"/>
      <c r="WBI67"/>
      <c r="WBJ67"/>
      <c r="WBK67"/>
      <c r="WBL67"/>
      <c r="WBM67"/>
      <c r="WBN67"/>
      <c r="WBO67"/>
      <c r="WBP67"/>
      <c r="WBQ67"/>
      <c r="WBR67"/>
      <c r="WBS67"/>
      <c r="WBT67"/>
      <c r="WBU67"/>
      <c r="WBV67"/>
      <c r="WBW67"/>
      <c r="WBX67"/>
      <c r="WBY67"/>
      <c r="WBZ67"/>
      <c r="WCA67"/>
      <c r="WCB67"/>
      <c r="WCC67"/>
      <c r="WCD67"/>
      <c r="WCE67"/>
      <c r="WCF67"/>
      <c r="WCG67"/>
      <c r="WCH67"/>
      <c r="WCI67"/>
      <c r="WCJ67"/>
      <c r="WCK67"/>
      <c r="WCL67"/>
      <c r="WCM67"/>
      <c r="WCN67"/>
      <c r="WCO67"/>
      <c r="WCP67"/>
      <c r="WCQ67"/>
      <c r="WCR67"/>
      <c r="WCS67"/>
      <c r="WCT67"/>
      <c r="WCU67"/>
      <c r="WCV67"/>
      <c r="WCW67"/>
      <c r="WCX67"/>
      <c r="WCY67"/>
      <c r="WCZ67"/>
      <c r="WDA67"/>
      <c r="WDB67"/>
      <c r="WDC67"/>
      <c r="WDD67"/>
      <c r="WDE67"/>
      <c r="WDF67"/>
      <c r="WDG67"/>
      <c r="WDH67"/>
      <c r="WDI67"/>
      <c r="WDJ67"/>
      <c r="WDK67"/>
      <c r="WDL67"/>
      <c r="WDM67"/>
      <c r="WDN67"/>
      <c r="WDO67"/>
      <c r="WDP67"/>
      <c r="WDQ67"/>
      <c r="WDR67"/>
      <c r="WDS67"/>
      <c r="WDT67"/>
      <c r="WDU67"/>
      <c r="WDV67"/>
      <c r="WDW67"/>
      <c r="WDX67"/>
      <c r="WDY67"/>
      <c r="WDZ67"/>
      <c r="WEA67"/>
      <c r="WEB67"/>
      <c r="WEC67"/>
      <c r="WED67"/>
      <c r="WEE67"/>
      <c r="WEF67"/>
      <c r="WEG67"/>
      <c r="WEH67"/>
      <c r="WEI67"/>
      <c r="WEJ67"/>
      <c r="WEK67"/>
      <c r="WEL67"/>
      <c r="WEM67"/>
      <c r="WEN67"/>
      <c r="WEO67"/>
      <c r="WEP67"/>
      <c r="WEQ67"/>
      <c r="WER67"/>
      <c r="WES67"/>
      <c r="WET67"/>
      <c r="WEU67"/>
      <c r="WEV67"/>
      <c r="WEW67"/>
      <c r="WEX67"/>
      <c r="WEY67"/>
      <c r="WEZ67"/>
      <c r="WFA67"/>
      <c r="WFB67"/>
      <c r="WFC67"/>
      <c r="WFD67"/>
      <c r="WFE67"/>
      <c r="WFF67"/>
      <c r="WFG67"/>
      <c r="WFH67"/>
      <c r="WFI67"/>
      <c r="WFJ67"/>
      <c r="WFK67"/>
      <c r="WFL67"/>
      <c r="WFM67"/>
      <c r="WFN67"/>
      <c r="WFO67"/>
      <c r="WFP67"/>
      <c r="WFQ67"/>
      <c r="WFR67"/>
      <c r="WFS67"/>
      <c r="WFT67"/>
      <c r="WFU67"/>
      <c r="WFV67"/>
      <c r="WFW67"/>
      <c r="WFX67"/>
      <c r="WFY67"/>
      <c r="WFZ67"/>
      <c r="WGA67"/>
      <c r="WGB67"/>
      <c r="WGC67"/>
      <c r="WGD67"/>
      <c r="WGE67"/>
      <c r="WGF67"/>
      <c r="WGG67"/>
      <c r="WGH67"/>
      <c r="WGI67"/>
      <c r="WGJ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c r="XEL67"/>
      <c r="XEM67"/>
      <c r="XEN67"/>
      <c r="XEO67"/>
      <c r="XEP67"/>
      <c r="XEQ67"/>
      <c r="XER67"/>
      <c r="XES67"/>
      <c r="XET67"/>
      <c r="XEU67"/>
      <c r="XEV67"/>
      <c r="XEW67"/>
      <c r="XEX67"/>
      <c r="XEY67"/>
      <c r="XEZ67"/>
      <c r="XFA67"/>
      <c r="XFB67"/>
      <c r="XFC67"/>
    </row>
    <row r="68" spans="1:16383" s="111" customFormat="1">
      <c r="A68" s="431" t="s">
        <v>175</v>
      </c>
      <c r="B68" s="432"/>
      <c r="C68" s="432"/>
      <c r="D68" s="432"/>
      <c r="E68" s="432"/>
      <c r="F68" s="432"/>
      <c r="G68" s="432"/>
      <c r="H68" s="433"/>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F68"/>
      <c r="AMG68"/>
      <c r="AMH68"/>
      <c r="AMI68"/>
      <c r="AMJ68"/>
      <c r="AMK68"/>
      <c r="AML68"/>
      <c r="AMM68"/>
      <c r="AMN68"/>
      <c r="AMO68"/>
      <c r="AMP68"/>
      <c r="AMQ68"/>
      <c r="AMR68"/>
      <c r="AMS68"/>
      <c r="AMT68"/>
      <c r="AMU68"/>
      <c r="AMV68"/>
      <c r="AMW68"/>
      <c r="AMX68"/>
      <c r="AMY68"/>
      <c r="AMZ68"/>
      <c r="ANA68"/>
      <c r="ANB68"/>
      <c r="ANC68"/>
      <c r="AND68"/>
      <c r="ANE68"/>
      <c r="ANF68"/>
      <c r="ANG68"/>
      <c r="ANH68"/>
      <c r="ANI68"/>
      <c r="ANJ68"/>
      <c r="ANK68"/>
      <c r="ANL68"/>
      <c r="ANM68"/>
      <c r="ANN68"/>
      <c r="ANO68"/>
      <c r="ANP68"/>
      <c r="ANQ68"/>
      <c r="ANR68"/>
      <c r="ANS68"/>
      <c r="ANT68"/>
      <c r="ANU68"/>
      <c r="ANV68"/>
      <c r="ANW68"/>
      <c r="ANX68"/>
      <c r="ANY68"/>
      <c r="ANZ68"/>
      <c r="AOA68"/>
      <c r="AOB68"/>
      <c r="AOC68"/>
      <c r="AOD68"/>
      <c r="AOE68"/>
      <c r="AOF68"/>
      <c r="AOG68"/>
      <c r="AOH68"/>
      <c r="AOI68"/>
      <c r="AOJ68"/>
      <c r="AOK68"/>
      <c r="AOL68"/>
      <c r="AOM68"/>
      <c r="AON68"/>
      <c r="AOO68"/>
      <c r="AOP68"/>
      <c r="AOQ68"/>
      <c r="AOR68"/>
      <c r="AOS68"/>
      <c r="AOT68"/>
      <c r="AOU68"/>
      <c r="AOV68"/>
      <c r="AOW68"/>
      <c r="AOX68"/>
      <c r="AOY68"/>
      <c r="AOZ68"/>
      <c r="APA68"/>
      <c r="APB68"/>
      <c r="APC68"/>
      <c r="APD68"/>
      <c r="APE68"/>
      <c r="APF68"/>
      <c r="APG68"/>
      <c r="APH68"/>
      <c r="API68"/>
      <c r="APJ68"/>
      <c r="APK68"/>
      <c r="APL68"/>
      <c r="APM68"/>
      <c r="APN68"/>
      <c r="APO68"/>
      <c r="APP68"/>
      <c r="APQ68"/>
      <c r="APR68"/>
      <c r="APS68"/>
      <c r="APT68"/>
      <c r="APU68"/>
      <c r="APV68"/>
      <c r="APW68"/>
      <c r="APX68"/>
      <c r="APY68"/>
      <c r="APZ68"/>
      <c r="AQA68"/>
      <c r="AQB68"/>
      <c r="AQC68"/>
      <c r="AQD68"/>
      <c r="AQE68"/>
      <c r="AQF68"/>
      <c r="AQG68"/>
      <c r="AQH68"/>
      <c r="AQI68"/>
      <c r="AQJ68"/>
      <c r="AQK68"/>
      <c r="AQL68"/>
      <c r="AQM68"/>
      <c r="AQN68"/>
      <c r="AQO68"/>
      <c r="AQP68"/>
      <c r="AQQ68"/>
      <c r="AQR68"/>
      <c r="AQS68"/>
      <c r="AQT68"/>
      <c r="AQU68"/>
      <c r="AQV68"/>
      <c r="AQW68"/>
      <c r="AQX68"/>
      <c r="AQY68"/>
      <c r="AQZ68"/>
      <c r="ARA68"/>
      <c r="ARB68"/>
      <c r="ARC68"/>
      <c r="ARD68"/>
      <c r="ARE68"/>
      <c r="ARF68"/>
      <c r="ARG68"/>
      <c r="ARH68"/>
      <c r="ARI68"/>
      <c r="ARJ68"/>
      <c r="ARK68"/>
      <c r="ARL68"/>
      <c r="ARM68"/>
      <c r="ARN68"/>
      <c r="ARO68"/>
      <c r="ARP68"/>
      <c r="ARQ68"/>
      <c r="ARR68"/>
      <c r="ARS68"/>
      <c r="ART68"/>
      <c r="ARU68"/>
      <c r="ARV68"/>
      <c r="ARW68"/>
      <c r="ARX68"/>
      <c r="ARY68"/>
      <c r="ARZ68"/>
      <c r="ASA68"/>
      <c r="ASB68"/>
      <c r="ASC68"/>
      <c r="ASD68"/>
      <c r="ASE68"/>
      <c r="ASF68"/>
      <c r="ASG68"/>
      <c r="ASH68"/>
      <c r="ASI68"/>
      <c r="ASJ68"/>
      <c r="ASK68"/>
      <c r="ASL68"/>
      <c r="ASM68"/>
      <c r="ASN68"/>
      <c r="ASO68"/>
      <c r="ASP68"/>
      <c r="ASQ68"/>
      <c r="ASR68"/>
      <c r="ASS68"/>
      <c r="AST68"/>
      <c r="ASU68"/>
      <c r="ASV68"/>
      <c r="ASW68"/>
      <c r="ASX68"/>
      <c r="ASY68"/>
      <c r="ASZ68"/>
      <c r="ATA68"/>
      <c r="ATB68"/>
      <c r="ATC68"/>
      <c r="ATD68"/>
      <c r="ATE68"/>
      <c r="ATF68"/>
      <c r="ATG68"/>
      <c r="ATH68"/>
      <c r="ATI68"/>
      <c r="ATJ68"/>
      <c r="ATK68"/>
      <c r="ATL68"/>
      <c r="ATM68"/>
      <c r="ATN68"/>
      <c r="ATO68"/>
      <c r="ATP68"/>
      <c r="ATQ68"/>
      <c r="ATR68"/>
      <c r="ATS68"/>
      <c r="ATT68"/>
      <c r="ATU68"/>
      <c r="ATV68"/>
      <c r="ATW68"/>
      <c r="ATX68"/>
      <c r="ATY68"/>
      <c r="ATZ68"/>
      <c r="AUA68"/>
      <c r="AUB68"/>
      <c r="AUC68"/>
      <c r="AUD68"/>
      <c r="AUE68"/>
      <c r="AUF68"/>
      <c r="AUG68"/>
      <c r="AUH68"/>
      <c r="AUI68"/>
      <c r="AUJ68"/>
      <c r="AUK68"/>
      <c r="AUL68"/>
      <c r="AUM68"/>
      <c r="AUN68"/>
      <c r="AUO68"/>
      <c r="AUP68"/>
      <c r="AUQ68"/>
      <c r="AUR68"/>
      <c r="AUS68"/>
      <c r="AUT68"/>
      <c r="AUU68"/>
      <c r="AUV68"/>
      <c r="AUW68"/>
      <c r="AUX68"/>
      <c r="AUY68"/>
      <c r="AUZ68"/>
      <c r="AVA68"/>
      <c r="AVB68"/>
      <c r="AVC68"/>
      <c r="AVD68"/>
      <c r="AVE68"/>
      <c r="AVF68"/>
      <c r="AVG68"/>
      <c r="AVH68"/>
      <c r="AVI68"/>
      <c r="AVJ68"/>
      <c r="AVK68"/>
      <c r="AVL68"/>
      <c r="AVM68"/>
      <c r="AVN68"/>
      <c r="AVO68"/>
      <c r="AVP68"/>
      <c r="AVQ68"/>
      <c r="AVR68"/>
      <c r="AVS68"/>
      <c r="AVT68"/>
      <c r="AVU68"/>
      <c r="AVV68"/>
      <c r="AVW68"/>
      <c r="AVX68"/>
      <c r="AVY68"/>
      <c r="AVZ68"/>
      <c r="AWA68"/>
      <c r="AWB68"/>
      <c r="AWC68"/>
      <c r="AWD68"/>
      <c r="AWE68"/>
      <c r="AWF68"/>
      <c r="AWG68"/>
      <c r="AWH68"/>
      <c r="AWI68"/>
      <c r="AWJ68"/>
      <c r="AWK68"/>
      <c r="AWL68"/>
      <c r="AWM68"/>
      <c r="AWN68"/>
      <c r="AWO68"/>
      <c r="AWP68"/>
      <c r="AWQ68"/>
      <c r="AWR68"/>
      <c r="AWS68"/>
      <c r="AWT68"/>
      <c r="AWU68"/>
      <c r="AWV68"/>
      <c r="AWW68"/>
      <c r="AWX68"/>
      <c r="AWY68"/>
      <c r="AWZ68"/>
      <c r="AXA68"/>
      <c r="AXB68"/>
      <c r="AXC68"/>
      <c r="AXD68"/>
      <c r="AXE68"/>
      <c r="AXF68"/>
      <c r="AXG68"/>
      <c r="AXH68"/>
      <c r="AXI68"/>
      <c r="AXJ68"/>
      <c r="AXK68"/>
      <c r="AXL68"/>
      <c r="AXM68"/>
      <c r="AXN68"/>
      <c r="AXO68"/>
      <c r="AXP68"/>
      <c r="AXQ68"/>
      <c r="AXR68"/>
      <c r="AXS68"/>
      <c r="AXT68"/>
      <c r="AXU68"/>
      <c r="AXV68"/>
      <c r="AXW68"/>
      <c r="AXX68"/>
      <c r="AXY68"/>
      <c r="AXZ68"/>
      <c r="AYA68"/>
      <c r="AYB68"/>
      <c r="AYC68"/>
      <c r="AYD68"/>
      <c r="AYE68"/>
      <c r="AYF68"/>
      <c r="AYG68"/>
      <c r="AYH68"/>
      <c r="AYI68"/>
      <c r="AYJ68"/>
      <c r="AYK68"/>
      <c r="AYL68"/>
      <c r="AYM68"/>
      <c r="AYN68"/>
      <c r="AYO68"/>
      <c r="AYP68"/>
      <c r="AYQ68"/>
      <c r="AYR68"/>
      <c r="AYS68"/>
      <c r="AYT68"/>
      <c r="AYU68"/>
      <c r="AYV68"/>
      <c r="AYW68"/>
      <c r="AYX68"/>
      <c r="AYY68"/>
      <c r="AYZ68"/>
      <c r="AZA68"/>
      <c r="AZB68"/>
      <c r="AZC68"/>
      <c r="AZD68"/>
      <c r="AZE68"/>
      <c r="AZF68"/>
      <c r="AZG68"/>
      <c r="AZH68"/>
      <c r="AZI68"/>
      <c r="AZJ68"/>
      <c r="AZK68"/>
      <c r="AZL68"/>
      <c r="AZM68"/>
      <c r="AZN68"/>
      <c r="AZO68"/>
      <c r="AZP68"/>
      <c r="AZQ68"/>
      <c r="AZR68"/>
      <c r="AZS68"/>
      <c r="AZT68"/>
      <c r="AZU68"/>
      <c r="AZV68"/>
      <c r="AZW68"/>
      <c r="AZX68"/>
      <c r="AZY68"/>
      <c r="AZZ68"/>
      <c r="BAA68"/>
      <c r="BAB68"/>
      <c r="BAC68"/>
      <c r="BAD68"/>
      <c r="BAE68"/>
      <c r="BAF68"/>
      <c r="BAG68"/>
      <c r="BAH68"/>
      <c r="BAI68"/>
      <c r="BAJ68"/>
      <c r="BAK68"/>
      <c r="BAL68"/>
      <c r="BAM68"/>
      <c r="BAN68"/>
      <c r="BAO68"/>
      <c r="BAP68"/>
      <c r="BAQ68"/>
      <c r="BAR68"/>
      <c r="BAS68"/>
      <c r="BAT68"/>
      <c r="BAU68"/>
      <c r="BAV68"/>
      <c r="BAW68"/>
      <c r="BAX68"/>
      <c r="BAY68"/>
      <c r="BAZ68"/>
      <c r="BBA68"/>
      <c r="BBB68"/>
      <c r="BBC68"/>
      <c r="BBD68"/>
      <c r="BBE68"/>
      <c r="BBF68"/>
      <c r="BBG68"/>
      <c r="BBH68"/>
      <c r="BBI68"/>
      <c r="BBJ68"/>
      <c r="BBK68"/>
      <c r="BBL68"/>
      <c r="BBM68"/>
      <c r="BBN68"/>
      <c r="BBO68"/>
      <c r="BBP68"/>
      <c r="BBQ68"/>
      <c r="BBR68"/>
      <c r="BBS68"/>
      <c r="BBT68"/>
      <c r="BBU68"/>
      <c r="BBV68"/>
      <c r="BBW68"/>
      <c r="BBX68"/>
      <c r="BBY68"/>
      <c r="BBZ68"/>
      <c r="BCA68"/>
      <c r="BCB68"/>
      <c r="BCC68"/>
      <c r="BCD68"/>
      <c r="BCE68"/>
      <c r="BCF68"/>
      <c r="BCG68"/>
      <c r="BCH68"/>
      <c r="BCI68"/>
      <c r="BCJ68"/>
      <c r="BCK68"/>
      <c r="BCL68"/>
      <c r="BCM68"/>
      <c r="BCN68"/>
      <c r="BCO68"/>
      <c r="BCP68"/>
      <c r="BCQ68"/>
      <c r="BCR68"/>
      <c r="BCS68"/>
      <c r="BCT68"/>
      <c r="BCU68"/>
      <c r="BCV68"/>
      <c r="BCW68"/>
      <c r="BCX68"/>
      <c r="BCY68"/>
      <c r="BCZ68"/>
      <c r="BDA68"/>
      <c r="BDB68"/>
      <c r="BDC68"/>
      <c r="BDD68"/>
      <c r="BDE68"/>
      <c r="BDF68"/>
      <c r="BDG68"/>
      <c r="BDH68"/>
      <c r="BDI68"/>
      <c r="BDJ68"/>
      <c r="BDK68"/>
      <c r="BDL68"/>
      <c r="BDM68"/>
      <c r="BDN68"/>
      <c r="BDO68"/>
      <c r="BDP68"/>
      <c r="BDQ68"/>
      <c r="BDR68"/>
      <c r="BDS68"/>
      <c r="BDT68"/>
      <c r="BDU68"/>
      <c r="BDV68"/>
      <c r="BDW68"/>
      <c r="BDX68"/>
      <c r="BDY68"/>
      <c r="BDZ68"/>
      <c r="BEA68"/>
      <c r="BEB68"/>
      <c r="BEC68"/>
      <c r="BED68"/>
      <c r="BEE68"/>
      <c r="BEF68"/>
      <c r="BEG68"/>
      <c r="BEH68"/>
      <c r="BEI68"/>
      <c r="BEJ68"/>
      <c r="BEK68"/>
      <c r="BEL68"/>
      <c r="BEM68"/>
      <c r="BEN68"/>
      <c r="BEO68"/>
      <c r="BEP68"/>
      <c r="BEQ68"/>
      <c r="BER68"/>
      <c r="BES68"/>
      <c r="BET68"/>
      <c r="BEU68"/>
      <c r="BEV68"/>
      <c r="BEW68"/>
      <c r="BEX68"/>
      <c r="BEY68"/>
      <c r="BEZ68"/>
      <c r="BFA68"/>
      <c r="BFB68"/>
      <c r="BFC68"/>
      <c r="BFD68"/>
      <c r="BFE68"/>
      <c r="BFF68"/>
      <c r="BFG68"/>
      <c r="BFH68"/>
      <c r="BFI68"/>
      <c r="BFJ68"/>
      <c r="BFK68"/>
      <c r="BFL68"/>
      <c r="BFM68"/>
      <c r="BFN68"/>
      <c r="BFO68"/>
      <c r="BFP68"/>
      <c r="BFQ68"/>
      <c r="BFR68"/>
      <c r="BFS68"/>
      <c r="BFT68"/>
      <c r="BFU68"/>
      <c r="BFV68"/>
      <c r="BFW68"/>
      <c r="BFX68"/>
      <c r="BFY68"/>
      <c r="BFZ68"/>
      <c r="BGA68"/>
      <c r="BGB68"/>
      <c r="BGC68"/>
      <c r="BGD68"/>
      <c r="BGE68"/>
      <c r="BGF68"/>
      <c r="BGG68"/>
      <c r="BGH68"/>
      <c r="BGI68"/>
      <c r="BGJ68"/>
      <c r="BGK68"/>
      <c r="BGL68"/>
      <c r="BGM68"/>
      <c r="BGN68"/>
      <c r="BGO68"/>
      <c r="BGP68"/>
      <c r="BGQ68"/>
      <c r="BGR68"/>
      <c r="BGS68"/>
      <c r="BGT68"/>
      <c r="BGU68"/>
      <c r="BGV68"/>
      <c r="BGW68"/>
      <c r="BGX68"/>
      <c r="BGY68"/>
      <c r="BGZ68"/>
      <c r="BHA68"/>
      <c r="BHB68"/>
      <c r="BHC68"/>
      <c r="BHD68"/>
      <c r="BHE68"/>
      <c r="BHF68"/>
      <c r="BHG68"/>
      <c r="BHH68"/>
      <c r="BHI68"/>
      <c r="BHJ68"/>
      <c r="BHK68"/>
      <c r="BHL68"/>
      <c r="BHM68"/>
      <c r="BHN68"/>
      <c r="BHO68"/>
      <c r="BHP68"/>
      <c r="BHQ68"/>
      <c r="BHR68"/>
      <c r="BHS68"/>
      <c r="BHT68"/>
      <c r="BHU68"/>
      <c r="BHV68"/>
      <c r="BHW68"/>
      <c r="BHX68"/>
      <c r="BHY68"/>
      <c r="BHZ68"/>
      <c r="BIA68"/>
      <c r="BIB68"/>
      <c r="BIC68"/>
      <c r="BID68"/>
      <c r="BIE68"/>
      <c r="BIF68"/>
      <c r="BIG68"/>
      <c r="BIH68"/>
      <c r="BII68"/>
      <c r="BIJ68"/>
      <c r="BIK68"/>
      <c r="BIL68"/>
      <c r="BIM68"/>
      <c r="BIN68"/>
      <c r="BIO68"/>
      <c r="BIP68"/>
      <c r="BIQ68"/>
      <c r="BIR68"/>
      <c r="BIS68"/>
      <c r="BIT68"/>
      <c r="BIU68"/>
      <c r="BIV68"/>
      <c r="BIW68"/>
      <c r="BIX68"/>
      <c r="BIY68"/>
      <c r="BIZ68"/>
      <c r="BJA68"/>
      <c r="BJB68"/>
      <c r="BJC68"/>
      <c r="BJD68"/>
      <c r="BJE68"/>
      <c r="BJF68"/>
      <c r="BJG68"/>
      <c r="BJH68"/>
      <c r="BJI68"/>
      <c r="BJJ68"/>
      <c r="BJK68"/>
      <c r="BJL68"/>
      <c r="BJM68"/>
      <c r="BJN68"/>
      <c r="BJO68"/>
      <c r="BJP68"/>
      <c r="BJQ68"/>
      <c r="BJR68"/>
      <c r="BJS68"/>
      <c r="BJT68"/>
      <c r="BJU68"/>
      <c r="BJV68"/>
      <c r="BJW68"/>
      <c r="BJX68"/>
      <c r="BJY68"/>
      <c r="BJZ68"/>
      <c r="BKA68"/>
      <c r="BKB68"/>
      <c r="BKC68"/>
      <c r="BKD68"/>
      <c r="BKE68"/>
      <c r="BKF68"/>
      <c r="BKG68"/>
      <c r="BKH68"/>
      <c r="BKI68"/>
      <c r="BKJ68"/>
      <c r="BKK68"/>
      <c r="BKL68"/>
      <c r="BKM68"/>
      <c r="BKN68"/>
      <c r="BKO68"/>
      <c r="BKP68"/>
      <c r="BKQ68"/>
      <c r="BKR68"/>
      <c r="BKS68"/>
      <c r="BKT68"/>
      <c r="BKU68"/>
      <c r="BKV68"/>
      <c r="BKW68"/>
      <c r="BKX68"/>
      <c r="BKY68"/>
      <c r="BKZ68"/>
      <c r="BLA68"/>
      <c r="BLB68"/>
      <c r="BLC68"/>
      <c r="BLD68"/>
      <c r="BLE68"/>
      <c r="BLF68"/>
      <c r="BLG68"/>
      <c r="BLH68"/>
      <c r="BLI68"/>
      <c r="BLJ68"/>
      <c r="BLK68"/>
      <c r="BLL68"/>
      <c r="BLM68"/>
      <c r="BLN68"/>
      <c r="BLO68"/>
      <c r="BLP68"/>
      <c r="BLQ68"/>
      <c r="BLR68"/>
      <c r="BLS68"/>
      <c r="BLT68"/>
      <c r="BLU68"/>
      <c r="BLV68"/>
      <c r="BLW68"/>
      <c r="BLX68"/>
      <c r="BLY68"/>
      <c r="BLZ68"/>
      <c r="BMA68"/>
      <c r="BMB68"/>
      <c r="BMC68"/>
      <c r="BMD68"/>
      <c r="BME68"/>
      <c r="BMF68"/>
      <c r="BMG68"/>
      <c r="BMH68"/>
      <c r="BMI68"/>
      <c r="BMJ68"/>
      <c r="BMK68"/>
      <c r="BML68"/>
      <c r="BMM68"/>
      <c r="BMN68"/>
      <c r="BMO68"/>
      <c r="BMP68"/>
      <c r="BMQ68"/>
      <c r="BMR68"/>
      <c r="BMS68"/>
      <c r="BMT68"/>
      <c r="BMU68"/>
      <c r="BMV68"/>
      <c r="BMW68"/>
      <c r="BMX68"/>
      <c r="BMY68"/>
      <c r="BMZ68"/>
      <c r="BNA68"/>
      <c r="BNB68"/>
      <c r="BNC68"/>
      <c r="BND68"/>
      <c r="BNE68"/>
      <c r="BNF68"/>
      <c r="BNG68"/>
      <c r="BNH68"/>
      <c r="BNI68"/>
      <c r="BNJ68"/>
      <c r="BNK68"/>
      <c r="BNL68"/>
      <c r="BNM68"/>
      <c r="BNN68"/>
      <c r="BNO68"/>
      <c r="BNP68"/>
      <c r="BNQ68"/>
      <c r="BNR68"/>
      <c r="BNS68"/>
      <c r="BNT68"/>
      <c r="BNU68"/>
      <c r="BNV68"/>
      <c r="BNW68"/>
      <c r="BNX68"/>
      <c r="BNY68"/>
      <c r="BNZ68"/>
      <c r="BOA68"/>
      <c r="BOB68"/>
      <c r="BOC68"/>
      <c r="BOD68"/>
      <c r="BOE68"/>
      <c r="BOF68"/>
      <c r="BOG68"/>
      <c r="BOH68"/>
      <c r="BOI68"/>
      <c r="BOJ68"/>
      <c r="BOK68"/>
      <c r="BOL68"/>
      <c r="BOM68"/>
      <c r="BON68"/>
      <c r="BOO68"/>
      <c r="BOP68"/>
      <c r="BOQ68"/>
      <c r="BOR68"/>
      <c r="BOS68"/>
      <c r="BOT68"/>
      <c r="BOU68"/>
      <c r="BOV68"/>
      <c r="BOW68"/>
      <c r="BOX68"/>
      <c r="BOY68"/>
      <c r="BOZ68"/>
      <c r="BPA68"/>
      <c r="BPB68"/>
      <c r="BPC68"/>
      <c r="BPD68"/>
      <c r="BPE68"/>
      <c r="BPF68"/>
      <c r="BPG68"/>
      <c r="BPH68"/>
      <c r="BPI68"/>
      <c r="BPJ68"/>
      <c r="BPK68"/>
      <c r="BPL68"/>
      <c r="BPM68"/>
      <c r="BPN68"/>
      <c r="BPO68"/>
      <c r="BPP68"/>
      <c r="BPQ68"/>
      <c r="BPR68"/>
      <c r="BPS68"/>
      <c r="BPT68"/>
      <c r="BPU68"/>
      <c r="BPV68"/>
      <c r="BPW68"/>
      <c r="BPX68"/>
      <c r="BPY68"/>
      <c r="BPZ68"/>
      <c r="BQA68"/>
      <c r="BQB68"/>
      <c r="BQC68"/>
      <c r="BQD68"/>
      <c r="BQE68"/>
      <c r="BQF68"/>
      <c r="BQG68"/>
      <c r="BQH68"/>
      <c r="BQI68"/>
      <c r="BQJ68"/>
      <c r="BQK68"/>
      <c r="BQL68"/>
      <c r="BQM68"/>
      <c r="BQN68"/>
      <c r="BQO68"/>
      <c r="BQP68"/>
      <c r="BQQ68"/>
      <c r="BQR68"/>
      <c r="BQS68"/>
      <c r="BQT68"/>
      <c r="BQU68"/>
      <c r="BQV68"/>
      <c r="BQW68"/>
      <c r="BQX68"/>
      <c r="BQY68"/>
      <c r="BQZ68"/>
      <c r="BRA68"/>
      <c r="BRB68"/>
      <c r="BRC68"/>
      <c r="BRD68"/>
      <c r="BRE68"/>
      <c r="BRF68"/>
      <c r="BRG68"/>
      <c r="BRH68"/>
      <c r="BRI68"/>
      <c r="BRJ68"/>
      <c r="BRK68"/>
      <c r="BRL68"/>
      <c r="BRM68"/>
      <c r="BRN68"/>
      <c r="BRO68"/>
      <c r="BRP68"/>
      <c r="BRQ68"/>
      <c r="BRR68"/>
      <c r="BRS68"/>
      <c r="BRT68"/>
      <c r="BRU68"/>
      <c r="BRV68"/>
      <c r="BRW68"/>
      <c r="BRX68"/>
      <c r="BRY68"/>
      <c r="BRZ68"/>
      <c r="BSA68"/>
      <c r="BSB68"/>
      <c r="BSC68"/>
      <c r="BSD68"/>
      <c r="BSE68"/>
      <c r="BSF68"/>
      <c r="BSG68"/>
      <c r="BSH68"/>
      <c r="BSI68"/>
      <c r="BSJ68"/>
      <c r="BSK68"/>
      <c r="BSL68"/>
      <c r="BSM68"/>
      <c r="BSN68"/>
      <c r="BSO68"/>
      <c r="BSP68"/>
      <c r="BSQ68"/>
      <c r="BSR68"/>
      <c r="BSS68"/>
      <c r="BST68"/>
      <c r="BSU68"/>
      <c r="BSV68"/>
      <c r="BSW68"/>
      <c r="BSX68"/>
      <c r="BSY68"/>
      <c r="BSZ68"/>
      <c r="BTA68"/>
      <c r="BTB68"/>
      <c r="BTC68"/>
      <c r="BTD68"/>
      <c r="BTE68"/>
      <c r="BTF68"/>
      <c r="BTG68"/>
      <c r="BTH68"/>
      <c r="BTI68"/>
      <c r="BTJ68"/>
      <c r="BTK68"/>
      <c r="BTL68"/>
      <c r="BTM68"/>
      <c r="BTN68"/>
      <c r="BTO68"/>
      <c r="BTP68"/>
      <c r="BTQ68"/>
      <c r="BTR68"/>
      <c r="BTS68"/>
      <c r="BTT68"/>
      <c r="BTU68"/>
      <c r="BTV68"/>
      <c r="BTW68"/>
      <c r="BTX68"/>
      <c r="BTY68"/>
      <c r="BTZ68"/>
      <c r="BUA68"/>
      <c r="BUB68"/>
      <c r="BUC68"/>
      <c r="BUD68"/>
      <c r="BUE68"/>
      <c r="BUF68"/>
      <c r="BUG68"/>
      <c r="BUH68"/>
      <c r="BUI68"/>
      <c r="BUJ68"/>
      <c r="BUK68"/>
      <c r="BUL68"/>
      <c r="BUM68"/>
      <c r="BUN68"/>
      <c r="BUO68"/>
      <c r="BUP68"/>
      <c r="BUQ68"/>
      <c r="BUR68"/>
      <c r="BUS68"/>
      <c r="BUT68"/>
      <c r="BUU68"/>
      <c r="BUV68"/>
      <c r="BUW68"/>
      <c r="BUX68"/>
      <c r="BUY68"/>
      <c r="BUZ68"/>
      <c r="BVA68"/>
      <c r="BVB68"/>
      <c r="BVC68"/>
      <c r="BVD68"/>
      <c r="BVE68"/>
      <c r="BVF68"/>
      <c r="BVG68"/>
      <c r="BVH68"/>
      <c r="BVI68"/>
      <c r="BVJ68"/>
      <c r="BVK68"/>
      <c r="BVL68"/>
      <c r="BVM68"/>
      <c r="BVN68"/>
      <c r="BVO68"/>
      <c r="BVP68"/>
      <c r="BVQ68"/>
      <c r="BVR68"/>
      <c r="BVS68"/>
      <c r="BVT68"/>
      <c r="BVU68"/>
      <c r="BVV68"/>
      <c r="BVW68"/>
      <c r="BVX68"/>
      <c r="BVY68"/>
      <c r="BVZ68"/>
      <c r="BWA68"/>
      <c r="BWB68"/>
      <c r="BWC68"/>
      <c r="BWD68"/>
      <c r="BWE68"/>
      <c r="BWF68"/>
      <c r="BWG68"/>
      <c r="BWH68"/>
      <c r="BWI68"/>
      <c r="BWJ68"/>
      <c r="BWK68"/>
      <c r="BWL68"/>
      <c r="BWM68"/>
      <c r="BWN68"/>
      <c r="BWO68"/>
      <c r="BWP68"/>
      <c r="BWQ68"/>
      <c r="BWR68"/>
      <c r="BWS68"/>
      <c r="BWT68"/>
      <c r="BWU68"/>
      <c r="BWV68"/>
      <c r="BWW68"/>
      <c r="BWX68"/>
      <c r="BWY68"/>
      <c r="BWZ68"/>
      <c r="BXA68"/>
      <c r="BXB68"/>
      <c r="BXC68"/>
      <c r="BXD68"/>
      <c r="BXE68"/>
      <c r="BXF68"/>
      <c r="BXG68"/>
      <c r="BXH68"/>
      <c r="BXI68"/>
      <c r="BXJ68"/>
      <c r="BXK68"/>
      <c r="BXL68"/>
      <c r="BXM68"/>
      <c r="BXN68"/>
      <c r="BXO68"/>
      <c r="BXP68"/>
      <c r="BXQ68"/>
      <c r="BXR68"/>
      <c r="BXS68"/>
      <c r="BXT68"/>
      <c r="BXU68"/>
      <c r="BXV68"/>
      <c r="BXW68"/>
      <c r="BXX68"/>
      <c r="BXY68"/>
      <c r="BXZ68"/>
      <c r="BYA68"/>
      <c r="BYB68"/>
      <c r="BYC68"/>
      <c r="BYD68"/>
      <c r="BYE68"/>
      <c r="BYF68"/>
      <c r="BYG68"/>
      <c r="BYH68"/>
      <c r="BYI68"/>
      <c r="BYJ68"/>
      <c r="BYK68"/>
      <c r="BYL68"/>
      <c r="BYM68"/>
      <c r="BYN68"/>
      <c r="BYO68"/>
      <c r="BYP68"/>
      <c r="BYQ68"/>
      <c r="BYR68"/>
      <c r="BYS68"/>
      <c r="BYT68"/>
      <c r="BYU68"/>
      <c r="BYV68"/>
      <c r="BYW68"/>
      <c r="BYX68"/>
      <c r="BYY68"/>
      <c r="BYZ68"/>
      <c r="BZA68"/>
      <c r="BZB68"/>
      <c r="BZC68"/>
      <c r="BZD68"/>
      <c r="BZE68"/>
      <c r="BZF68"/>
      <c r="BZG68"/>
      <c r="BZH68"/>
      <c r="BZI68"/>
      <c r="BZJ68"/>
      <c r="BZK68"/>
      <c r="BZL68"/>
      <c r="BZM68"/>
      <c r="BZN68"/>
      <c r="BZO68"/>
      <c r="BZP68"/>
      <c r="BZQ68"/>
      <c r="BZR68"/>
      <c r="BZS68"/>
      <c r="BZT68"/>
      <c r="BZU68"/>
      <c r="BZV68"/>
      <c r="BZW68"/>
      <c r="BZX68"/>
      <c r="BZY68"/>
      <c r="BZZ68"/>
      <c r="CAA68"/>
      <c r="CAB68"/>
      <c r="CAC68"/>
      <c r="CAD68"/>
      <c r="CAE68"/>
      <c r="CAF68"/>
      <c r="CAG68"/>
      <c r="CAH68"/>
      <c r="CAI68"/>
      <c r="CAJ68"/>
      <c r="CAK68"/>
      <c r="CAL68"/>
      <c r="CAM68"/>
      <c r="CAN68"/>
      <c r="CAO68"/>
      <c r="CAP68"/>
      <c r="CAQ68"/>
      <c r="CAR68"/>
      <c r="CAS68"/>
      <c r="CAT68"/>
      <c r="CAU68"/>
      <c r="CAV68"/>
      <c r="CAW68"/>
      <c r="CAX68"/>
      <c r="CAY68"/>
      <c r="CAZ68"/>
      <c r="CBA68"/>
      <c r="CBB68"/>
      <c r="CBC68"/>
      <c r="CBD68"/>
      <c r="CBE68"/>
      <c r="CBF68"/>
      <c r="CBG68"/>
      <c r="CBH68"/>
      <c r="CBI68"/>
      <c r="CBJ68"/>
      <c r="CBK68"/>
      <c r="CBL68"/>
      <c r="CBM68"/>
      <c r="CBN68"/>
      <c r="CBO68"/>
      <c r="CBP68"/>
      <c r="CBQ68"/>
      <c r="CBR68"/>
      <c r="CBS68"/>
      <c r="CBT68"/>
      <c r="CBU68"/>
      <c r="CBV68"/>
      <c r="CBW68"/>
      <c r="CBX68"/>
      <c r="CBY68"/>
      <c r="CBZ68"/>
      <c r="CCA68"/>
      <c r="CCB68"/>
      <c r="CCC68"/>
      <c r="CCD68"/>
      <c r="CCE68"/>
      <c r="CCF68"/>
      <c r="CCG68"/>
      <c r="CCH68"/>
      <c r="CCI68"/>
      <c r="CCJ68"/>
      <c r="CCK68"/>
      <c r="CCL68"/>
      <c r="CCM68"/>
      <c r="CCN68"/>
      <c r="CCO68"/>
      <c r="CCP68"/>
      <c r="CCQ68"/>
      <c r="CCR68"/>
      <c r="CCS68"/>
      <c r="CCT68"/>
      <c r="CCU68"/>
      <c r="CCV68"/>
      <c r="CCW68"/>
      <c r="CCX68"/>
      <c r="CCY68"/>
      <c r="CCZ68"/>
      <c r="CDA68"/>
      <c r="CDB68"/>
      <c r="CDC68"/>
      <c r="CDD68"/>
      <c r="CDE68"/>
      <c r="CDF68"/>
      <c r="CDG68"/>
      <c r="CDH68"/>
      <c r="CDI68"/>
      <c r="CDJ68"/>
      <c r="CDK68"/>
      <c r="CDL68"/>
      <c r="CDM68"/>
      <c r="CDN68"/>
      <c r="CDO68"/>
      <c r="CDP68"/>
      <c r="CDQ68"/>
      <c r="CDR68"/>
      <c r="CDS68"/>
      <c r="CDT68"/>
      <c r="CDU68"/>
      <c r="CDV68"/>
      <c r="CDW68"/>
      <c r="CDX68"/>
      <c r="CDY68"/>
      <c r="CDZ68"/>
      <c r="CEA68"/>
      <c r="CEB68"/>
      <c r="CEC68"/>
      <c r="CED68"/>
      <c r="CEE68"/>
      <c r="CEF68"/>
      <c r="CEG68"/>
      <c r="CEH68"/>
      <c r="CEI68"/>
      <c r="CEJ68"/>
      <c r="CEK68"/>
      <c r="CEL68"/>
      <c r="CEM68"/>
      <c r="CEN68"/>
      <c r="CEO68"/>
      <c r="CEP68"/>
      <c r="CEQ68"/>
      <c r="CER68"/>
      <c r="CES68"/>
      <c r="CET68"/>
      <c r="CEU68"/>
      <c r="CEV68"/>
      <c r="CEW68"/>
      <c r="CEX68"/>
      <c r="CEY68"/>
      <c r="CEZ68"/>
      <c r="CFA68"/>
      <c r="CFB68"/>
      <c r="CFC68"/>
      <c r="CFD68"/>
      <c r="CFE68"/>
      <c r="CFF68"/>
      <c r="CFG68"/>
      <c r="CFH68"/>
      <c r="CFI68"/>
      <c r="CFJ68"/>
      <c r="CFK68"/>
      <c r="CFL68"/>
      <c r="CFM68"/>
      <c r="CFN68"/>
      <c r="CFO68"/>
      <c r="CFP68"/>
      <c r="CFQ68"/>
      <c r="CFR68"/>
      <c r="CFS68"/>
      <c r="CFT68"/>
      <c r="CFU68"/>
      <c r="CFV68"/>
      <c r="CFW68"/>
      <c r="CFX68"/>
      <c r="CFY68"/>
      <c r="CFZ68"/>
      <c r="CGA68"/>
      <c r="CGB68"/>
      <c r="CGC68"/>
      <c r="CGD68"/>
      <c r="CGE68"/>
      <c r="CGF68"/>
      <c r="CGG68"/>
      <c r="CGH68"/>
      <c r="CGI68"/>
      <c r="CGJ68"/>
      <c r="CGK68"/>
      <c r="CGL68"/>
      <c r="CGM68"/>
      <c r="CGN68"/>
      <c r="CGO68"/>
      <c r="CGP68"/>
      <c r="CGQ68"/>
      <c r="CGR68"/>
      <c r="CGS68"/>
      <c r="CGT68"/>
      <c r="CGU68"/>
      <c r="CGV68"/>
      <c r="CGW68"/>
      <c r="CGX68"/>
      <c r="CGY68"/>
      <c r="CGZ68"/>
      <c r="CHA68"/>
      <c r="CHB68"/>
      <c r="CHC68"/>
      <c r="CHD68"/>
      <c r="CHE68"/>
      <c r="CHF68"/>
      <c r="CHG68"/>
      <c r="CHH68"/>
      <c r="CHI68"/>
      <c r="CHJ68"/>
      <c r="CHK68"/>
      <c r="CHL68"/>
      <c r="CHM68"/>
      <c r="CHN68"/>
      <c r="CHO68"/>
      <c r="CHP68"/>
      <c r="CHQ68"/>
      <c r="CHR68"/>
      <c r="CHS68"/>
      <c r="CHT68"/>
      <c r="CHU68"/>
      <c r="CHV68"/>
      <c r="CHW68"/>
      <c r="CHX68"/>
      <c r="CHY68"/>
      <c r="CHZ68"/>
      <c r="CIA68"/>
      <c r="CIB68"/>
      <c r="CIC68"/>
      <c r="CID68"/>
      <c r="CIE68"/>
      <c r="CIF68"/>
      <c r="CIG68"/>
      <c r="CIH68"/>
      <c r="CII68"/>
      <c r="CIJ68"/>
      <c r="CIK68"/>
      <c r="CIL68"/>
      <c r="CIM68"/>
      <c r="CIN68"/>
      <c r="CIO68"/>
      <c r="CIP68"/>
      <c r="CIQ68"/>
      <c r="CIR68"/>
      <c r="CIS68"/>
      <c r="CIT68"/>
      <c r="CIU68"/>
      <c r="CIV68"/>
      <c r="CIW68"/>
      <c r="CIX68"/>
      <c r="CIY68"/>
      <c r="CIZ68"/>
      <c r="CJA68"/>
      <c r="CJB68"/>
      <c r="CJC68"/>
      <c r="CJD68"/>
      <c r="CJE68"/>
      <c r="CJF68"/>
      <c r="CJG68"/>
      <c r="CJH68"/>
      <c r="CJI68"/>
      <c r="CJJ68"/>
      <c r="CJK68"/>
      <c r="CJL68"/>
      <c r="CJM68"/>
      <c r="CJN68"/>
      <c r="CJO68"/>
      <c r="CJP68"/>
      <c r="CJQ68"/>
      <c r="CJR68"/>
      <c r="CJS68"/>
      <c r="CJT68"/>
      <c r="CJU68"/>
      <c r="CJV68"/>
      <c r="CJW68"/>
      <c r="CJX68"/>
      <c r="CJY68"/>
      <c r="CJZ68"/>
      <c r="CKA68"/>
      <c r="CKB68"/>
      <c r="CKC68"/>
      <c r="CKD68"/>
      <c r="CKE68"/>
      <c r="CKF68"/>
      <c r="CKG68"/>
      <c r="CKH68"/>
      <c r="CKI68"/>
      <c r="CKJ68"/>
      <c r="CKK68"/>
      <c r="CKL68"/>
      <c r="CKM68"/>
      <c r="CKN68"/>
      <c r="CKO68"/>
      <c r="CKP68"/>
      <c r="CKQ68"/>
      <c r="CKR68"/>
      <c r="CKS68"/>
      <c r="CKT68"/>
      <c r="CKU68"/>
      <c r="CKV68"/>
      <c r="CKW68"/>
      <c r="CKX68"/>
      <c r="CKY68"/>
      <c r="CKZ68"/>
      <c r="CLA68"/>
      <c r="CLB68"/>
      <c r="CLC68"/>
      <c r="CLD68"/>
      <c r="CLE68"/>
      <c r="CLF68"/>
      <c r="CLG68"/>
      <c r="CLH68"/>
      <c r="CLI68"/>
      <c r="CLJ68"/>
      <c r="CLK68"/>
      <c r="CLL68"/>
      <c r="CLM68"/>
      <c r="CLN68"/>
      <c r="CLO68"/>
      <c r="CLP68"/>
      <c r="CLQ68"/>
      <c r="CLR68"/>
      <c r="CLS68"/>
      <c r="CLT68"/>
      <c r="CLU68"/>
      <c r="CLV68"/>
      <c r="CLW68"/>
      <c r="CLX68"/>
      <c r="CLY68"/>
      <c r="CLZ68"/>
      <c r="CMA68"/>
      <c r="CMB68"/>
      <c r="CMC68"/>
      <c r="CMD68"/>
      <c r="CME68"/>
      <c r="CMF68"/>
      <c r="CMG68"/>
      <c r="CMH68"/>
      <c r="CMI68"/>
      <c r="CMJ68"/>
      <c r="CMK68"/>
      <c r="CML68"/>
      <c r="CMM68"/>
      <c r="CMN68"/>
      <c r="CMO68"/>
      <c r="CMP68"/>
      <c r="CMQ68"/>
      <c r="CMR68"/>
      <c r="CMS68"/>
      <c r="CMT68"/>
      <c r="CMU68"/>
      <c r="CMV68"/>
      <c r="CMW68"/>
      <c r="CMX68"/>
      <c r="CMY68"/>
      <c r="CMZ68"/>
      <c r="CNA68"/>
      <c r="CNB68"/>
      <c r="CNC68"/>
      <c r="CND68"/>
      <c r="CNE68"/>
      <c r="CNF68"/>
      <c r="CNG68"/>
      <c r="CNH68"/>
      <c r="CNI68"/>
      <c r="CNJ68"/>
      <c r="CNK68"/>
      <c r="CNL68"/>
      <c r="CNM68"/>
      <c r="CNN68"/>
      <c r="CNO68"/>
      <c r="CNP68"/>
      <c r="CNQ68"/>
      <c r="CNR68"/>
      <c r="CNS68"/>
      <c r="CNT68"/>
      <c r="CNU68"/>
      <c r="CNV68"/>
      <c r="CNW68"/>
      <c r="CNX68"/>
      <c r="CNY68"/>
      <c r="CNZ68"/>
      <c r="COA68"/>
      <c r="COB68"/>
      <c r="COC68"/>
      <c r="COD68"/>
      <c r="COE68"/>
      <c r="COF68"/>
      <c r="COG68"/>
      <c r="COH68"/>
      <c r="COI68"/>
      <c r="COJ68"/>
      <c r="COK68"/>
      <c r="COL68"/>
      <c r="COM68"/>
      <c r="CON68"/>
      <c r="COO68"/>
      <c r="COP68"/>
      <c r="COQ68"/>
      <c r="COR68"/>
      <c r="COS68"/>
      <c r="COT68"/>
      <c r="COU68"/>
      <c r="COV68"/>
      <c r="COW68"/>
      <c r="COX68"/>
      <c r="COY68"/>
      <c r="COZ68"/>
      <c r="CPA68"/>
      <c r="CPB68"/>
      <c r="CPC68"/>
      <c r="CPD68"/>
      <c r="CPE68"/>
      <c r="CPF68"/>
      <c r="CPG68"/>
      <c r="CPH68"/>
      <c r="CPI68"/>
      <c r="CPJ68"/>
      <c r="CPK68"/>
      <c r="CPL68"/>
      <c r="CPM68"/>
      <c r="CPN68"/>
      <c r="CPO68"/>
      <c r="CPP68"/>
      <c r="CPQ68"/>
      <c r="CPR68"/>
      <c r="CPS68"/>
      <c r="CPT68"/>
      <c r="CPU68"/>
      <c r="CPV68"/>
      <c r="CPW68"/>
      <c r="CPX68"/>
      <c r="CPY68"/>
      <c r="CPZ68"/>
      <c r="CQA68"/>
      <c r="CQB68"/>
      <c r="CQC68"/>
      <c r="CQD68"/>
      <c r="CQE68"/>
      <c r="CQF68"/>
      <c r="CQG68"/>
      <c r="CQH68"/>
      <c r="CQI68"/>
      <c r="CQJ68"/>
      <c r="CQK68"/>
      <c r="CQL68"/>
      <c r="CQM68"/>
      <c r="CQN68"/>
      <c r="CQO68"/>
      <c r="CQP68"/>
      <c r="CQQ68"/>
      <c r="CQR68"/>
      <c r="CQS68"/>
      <c r="CQT68"/>
      <c r="CQU68"/>
      <c r="CQV68"/>
      <c r="CQW68"/>
      <c r="CQX68"/>
      <c r="CQY68"/>
      <c r="CQZ68"/>
      <c r="CRA68"/>
      <c r="CRB68"/>
      <c r="CRC68"/>
      <c r="CRD68"/>
      <c r="CRE68"/>
      <c r="CRF68"/>
      <c r="CRG68"/>
      <c r="CRH68"/>
      <c r="CRI68"/>
      <c r="CRJ68"/>
      <c r="CRK68"/>
      <c r="CRL68"/>
      <c r="CRM68"/>
      <c r="CRN68"/>
      <c r="CRO68"/>
      <c r="CRP68"/>
      <c r="CRQ68"/>
      <c r="CRR68"/>
      <c r="CRS68"/>
      <c r="CRT68"/>
      <c r="CRU68"/>
      <c r="CRV68"/>
      <c r="CRW68"/>
      <c r="CRX68"/>
      <c r="CRY68"/>
      <c r="CRZ68"/>
      <c r="CSA68"/>
      <c r="CSB68"/>
      <c r="CSC68"/>
      <c r="CSD68"/>
      <c r="CSE68"/>
      <c r="CSF68"/>
      <c r="CSG68"/>
      <c r="CSH68"/>
      <c r="CSI68"/>
      <c r="CSJ68"/>
      <c r="CSK68"/>
      <c r="CSL68"/>
      <c r="CSM68"/>
      <c r="CSN68"/>
      <c r="CSO68"/>
      <c r="CSP68"/>
      <c r="CSQ68"/>
      <c r="CSR68"/>
      <c r="CSS68"/>
      <c r="CST68"/>
      <c r="CSU68"/>
      <c r="CSV68"/>
      <c r="CSW68"/>
      <c r="CSX68"/>
      <c r="CSY68"/>
      <c r="CSZ68"/>
      <c r="CTA68"/>
      <c r="CTB68"/>
      <c r="CTC68"/>
      <c r="CTD68"/>
      <c r="CTE68"/>
      <c r="CTF68"/>
      <c r="CTG68"/>
      <c r="CTH68"/>
      <c r="CTI68"/>
      <c r="CTJ68"/>
      <c r="CTK68"/>
      <c r="CTL68"/>
      <c r="CTM68"/>
      <c r="CTN68"/>
      <c r="CTO68"/>
      <c r="CTP68"/>
      <c r="CTQ68"/>
      <c r="CTR68"/>
      <c r="CTS68"/>
      <c r="CTT68"/>
      <c r="CTU68"/>
      <c r="CTV68"/>
      <c r="CTW68"/>
      <c r="CTX68"/>
      <c r="CTY68"/>
      <c r="CTZ68"/>
      <c r="CUA68"/>
      <c r="CUB68"/>
      <c r="CUC68"/>
      <c r="CUD68"/>
      <c r="CUE68"/>
      <c r="CUF68"/>
      <c r="CUG68"/>
      <c r="CUH68"/>
      <c r="CUI68"/>
      <c r="CUJ68"/>
      <c r="CUK68"/>
      <c r="CUL68"/>
      <c r="CUM68"/>
      <c r="CUN68"/>
      <c r="CUO68"/>
      <c r="CUP68"/>
      <c r="CUQ68"/>
      <c r="CUR68"/>
      <c r="CUS68"/>
      <c r="CUT68"/>
      <c r="CUU68"/>
      <c r="CUV68"/>
      <c r="CUW68"/>
      <c r="CUX68"/>
      <c r="CUY68"/>
      <c r="CUZ68"/>
      <c r="CVA68"/>
      <c r="CVB68"/>
      <c r="CVC68"/>
      <c r="CVD68"/>
      <c r="CVE68"/>
      <c r="CVF68"/>
      <c r="CVG68"/>
      <c r="CVH68"/>
      <c r="CVI68"/>
      <c r="CVJ68"/>
      <c r="CVK68"/>
      <c r="CVL68"/>
      <c r="CVM68"/>
      <c r="CVN68"/>
      <c r="CVO68"/>
      <c r="CVP68"/>
      <c r="CVQ68"/>
      <c r="CVR68"/>
      <c r="CVS68"/>
      <c r="CVT68"/>
      <c r="CVU68"/>
      <c r="CVV68"/>
      <c r="CVW68"/>
      <c r="CVX68"/>
      <c r="CVY68"/>
      <c r="CVZ68"/>
      <c r="CWA68"/>
      <c r="CWB68"/>
      <c r="CWC68"/>
      <c r="CWD68"/>
      <c r="CWE68"/>
      <c r="CWF68"/>
      <c r="CWG68"/>
      <c r="CWH68"/>
      <c r="CWI68"/>
      <c r="CWJ68"/>
      <c r="CWK68"/>
      <c r="CWL68"/>
      <c r="CWM68"/>
      <c r="CWN68"/>
      <c r="CWO68"/>
      <c r="CWP68"/>
      <c r="CWQ68"/>
      <c r="CWR68"/>
      <c r="CWS68"/>
      <c r="CWT68"/>
      <c r="CWU68"/>
      <c r="CWV68"/>
      <c r="CWW68"/>
      <c r="CWX68"/>
      <c r="CWY68"/>
      <c r="CWZ68"/>
      <c r="CXA68"/>
      <c r="CXB68"/>
      <c r="CXC68"/>
      <c r="CXD68"/>
      <c r="CXE68"/>
      <c r="CXF68"/>
      <c r="CXG68"/>
      <c r="CXH68"/>
      <c r="CXI68"/>
      <c r="CXJ68"/>
      <c r="CXK68"/>
      <c r="CXL68"/>
      <c r="CXM68"/>
      <c r="CXN68"/>
      <c r="CXO68"/>
      <c r="CXP68"/>
      <c r="CXQ68"/>
      <c r="CXR68"/>
      <c r="CXS68"/>
      <c r="CXT68"/>
      <c r="CXU68"/>
      <c r="CXV68"/>
      <c r="CXW68"/>
      <c r="CXX68"/>
      <c r="CXY68"/>
      <c r="CXZ68"/>
      <c r="CYA68"/>
      <c r="CYB68"/>
      <c r="CYC68"/>
      <c r="CYD68"/>
      <c r="CYE68"/>
      <c r="CYF68"/>
      <c r="CYG68"/>
      <c r="CYH68"/>
      <c r="CYI68"/>
      <c r="CYJ68"/>
      <c r="CYK68"/>
      <c r="CYL68"/>
      <c r="CYM68"/>
      <c r="CYN68"/>
      <c r="CYO68"/>
      <c r="CYP68"/>
      <c r="CYQ68"/>
      <c r="CYR68"/>
      <c r="CYS68"/>
      <c r="CYT68"/>
      <c r="CYU68"/>
      <c r="CYV68"/>
      <c r="CYW68"/>
      <c r="CYX68"/>
      <c r="CYY68"/>
      <c r="CYZ68"/>
      <c r="CZA68"/>
      <c r="CZB68"/>
      <c r="CZC68"/>
      <c r="CZD68"/>
      <c r="CZE68"/>
      <c r="CZF68"/>
      <c r="CZG68"/>
      <c r="CZH68"/>
      <c r="CZI68"/>
      <c r="CZJ68"/>
      <c r="CZK68"/>
      <c r="CZL68"/>
      <c r="CZM68"/>
      <c r="CZN68"/>
      <c r="CZO68"/>
      <c r="CZP68"/>
      <c r="CZQ68"/>
      <c r="CZR68"/>
      <c r="CZS68"/>
      <c r="CZT68"/>
      <c r="CZU68"/>
      <c r="CZV68"/>
      <c r="CZW68"/>
      <c r="CZX68"/>
      <c r="CZY68"/>
      <c r="CZZ68"/>
      <c r="DAA68"/>
      <c r="DAB68"/>
      <c r="DAC68"/>
      <c r="DAD68"/>
      <c r="DAE68"/>
      <c r="DAF68"/>
      <c r="DAG68"/>
      <c r="DAH68"/>
      <c r="DAI68"/>
      <c r="DAJ68"/>
      <c r="DAK68"/>
      <c r="DAL68"/>
      <c r="DAM68"/>
      <c r="DAN68"/>
      <c r="DAO68"/>
      <c r="DAP68"/>
      <c r="DAQ68"/>
      <c r="DAR68"/>
      <c r="DAS68"/>
      <c r="DAT68"/>
      <c r="DAU68"/>
      <c r="DAV68"/>
      <c r="DAW68"/>
      <c r="DAX68"/>
      <c r="DAY68"/>
      <c r="DAZ68"/>
      <c r="DBA68"/>
      <c r="DBB68"/>
      <c r="DBC68"/>
      <c r="DBD68"/>
      <c r="DBE68"/>
      <c r="DBF68"/>
      <c r="DBG68"/>
      <c r="DBH68"/>
      <c r="DBI68"/>
      <c r="DBJ68"/>
      <c r="DBK68"/>
      <c r="DBL68"/>
      <c r="DBM68"/>
      <c r="DBN68"/>
      <c r="DBO68"/>
      <c r="DBP68"/>
      <c r="DBQ68"/>
      <c r="DBR68"/>
      <c r="DBS68"/>
      <c r="DBT68"/>
      <c r="DBU68"/>
      <c r="DBV68"/>
      <c r="DBW68"/>
      <c r="DBX68"/>
      <c r="DBY68"/>
      <c r="DBZ68"/>
      <c r="DCA68"/>
      <c r="DCB68"/>
      <c r="DCC68"/>
      <c r="DCD68"/>
      <c r="DCE68"/>
      <c r="DCF68"/>
      <c r="DCG68"/>
      <c r="DCH68"/>
      <c r="DCI68"/>
      <c r="DCJ68"/>
      <c r="DCK68"/>
      <c r="DCL68"/>
      <c r="DCM68"/>
      <c r="DCN68"/>
      <c r="DCO68"/>
      <c r="DCP68"/>
      <c r="DCQ68"/>
      <c r="DCR68"/>
      <c r="DCS68"/>
      <c r="DCT68"/>
      <c r="DCU68"/>
      <c r="DCV68"/>
      <c r="DCW68"/>
      <c r="DCX68"/>
      <c r="DCY68"/>
      <c r="DCZ68"/>
      <c r="DDA68"/>
      <c r="DDB68"/>
      <c r="DDC68"/>
      <c r="DDD68"/>
      <c r="DDE68"/>
      <c r="DDF68"/>
      <c r="DDG68"/>
      <c r="DDH68"/>
      <c r="DDI68"/>
      <c r="DDJ68"/>
      <c r="DDK68"/>
      <c r="DDL68"/>
      <c r="DDM68"/>
      <c r="DDN68"/>
      <c r="DDO68"/>
      <c r="DDP68"/>
      <c r="DDQ68"/>
      <c r="DDR68"/>
      <c r="DDS68"/>
      <c r="DDT68"/>
      <c r="DDU68"/>
      <c r="DDV68"/>
      <c r="DDW68"/>
      <c r="DDX68"/>
      <c r="DDY68"/>
      <c r="DDZ68"/>
      <c r="DEA68"/>
      <c r="DEB68"/>
      <c r="DEC68"/>
      <c r="DED68"/>
      <c r="DEE68"/>
      <c r="DEF68"/>
      <c r="DEG68"/>
      <c r="DEH68"/>
      <c r="DEI68"/>
      <c r="DEJ68"/>
      <c r="DEK68"/>
      <c r="DEL68"/>
      <c r="DEM68"/>
      <c r="DEN68"/>
      <c r="DEO68"/>
      <c r="DEP68"/>
      <c r="DEQ68"/>
      <c r="DER68"/>
      <c r="DES68"/>
      <c r="DET68"/>
      <c r="DEU68"/>
      <c r="DEV68"/>
      <c r="DEW68"/>
      <c r="DEX68"/>
      <c r="DEY68"/>
      <c r="DEZ68"/>
      <c r="DFA68"/>
      <c r="DFB68"/>
      <c r="DFC68"/>
      <c r="DFD68"/>
      <c r="DFE68"/>
      <c r="DFF68"/>
      <c r="DFG68"/>
      <c r="DFH68"/>
      <c r="DFI68"/>
      <c r="DFJ68"/>
      <c r="DFK68"/>
      <c r="DFL68"/>
      <c r="DFM68"/>
      <c r="DFN68"/>
      <c r="DFO68"/>
      <c r="DFP68"/>
      <c r="DFQ68"/>
      <c r="DFR68"/>
      <c r="DFS68"/>
      <c r="DFT68"/>
      <c r="DFU68"/>
      <c r="DFV68"/>
      <c r="DFW68"/>
      <c r="DFX68"/>
      <c r="DFY68"/>
      <c r="DFZ68"/>
      <c r="DGA68"/>
      <c r="DGB68"/>
      <c r="DGC68"/>
      <c r="DGD68"/>
      <c r="DGE68"/>
      <c r="DGF68"/>
      <c r="DGG68"/>
      <c r="DGH68"/>
      <c r="DGI68"/>
      <c r="DGJ68"/>
      <c r="DGK68"/>
      <c r="DGL68"/>
      <c r="DGM68"/>
      <c r="DGN68"/>
      <c r="DGO68"/>
      <c r="DGP68"/>
      <c r="DGQ68"/>
      <c r="DGR68"/>
      <c r="DGS68"/>
      <c r="DGT68"/>
      <c r="DGU68"/>
      <c r="DGV68"/>
      <c r="DGW68"/>
      <c r="DGX68"/>
      <c r="DGY68"/>
      <c r="DGZ68"/>
      <c r="DHA68"/>
      <c r="DHB68"/>
      <c r="DHC68"/>
      <c r="DHD68"/>
      <c r="DHE68"/>
      <c r="DHF68"/>
      <c r="DHG68"/>
      <c r="DHH68"/>
      <c r="DHI68"/>
      <c r="DHJ68"/>
      <c r="DHK68"/>
      <c r="DHL68"/>
      <c r="DHM68"/>
      <c r="DHN68"/>
      <c r="DHO68"/>
      <c r="DHP68"/>
      <c r="DHQ68"/>
      <c r="DHR68"/>
      <c r="DHS68"/>
      <c r="DHT68"/>
      <c r="DHU68"/>
      <c r="DHV68"/>
      <c r="DHW68"/>
      <c r="DHX68"/>
      <c r="DHY68"/>
      <c r="DHZ68"/>
      <c r="DIA68"/>
      <c r="DIB68"/>
      <c r="DIC68"/>
      <c r="DID68"/>
      <c r="DIE68"/>
      <c r="DIF68"/>
      <c r="DIG68"/>
      <c r="DIH68"/>
      <c r="DII68"/>
      <c r="DIJ68"/>
      <c r="DIK68"/>
      <c r="DIL68"/>
      <c r="DIM68"/>
      <c r="DIN68"/>
      <c r="DIO68"/>
      <c r="DIP68"/>
      <c r="DIQ68"/>
      <c r="DIR68"/>
      <c r="DIS68"/>
      <c r="DIT68"/>
      <c r="DIU68"/>
      <c r="DIV68"/>
      <c r="DIW68"/>
      <c r="DIX68"/>
      <c r="DIY68"/>
      <c r="DIZ68"/>
      <c r="DJA68"/>
      <c r="DJB68"/>
      <c r="DJC68"/>
      <c r="DJD68"/>
      <c r="DJE68"/>
      <c r="DJF68"/>
      <c r="DJG68"/>
      <c r="DJH68"/>
      <c r="DJI68"/>
      <c r="DJJ68"/>
      <c r="DJK68"/>
      <c r="DJL68"/>
      <c r="DJM68"/>
      <c r="DJN68"/>
      <c r="DJO68"/>
      <c r="DJP68"/>
      <c r="DJQ68"/>
      <c r="DJR68"/>
      <c r="DJS68"/>
      <c r="DJT68"/>
      <c r="DJU68"/>
      <c r="DJV68"/>
      <c r="DJW68"/>
      <c r="DJX68"/>
      <c r="DJY68"/>
      <c r="DJZ68"/>
      <c r="DKA68"/>
      <c r="DKB68"/>
      <c r="DKC68"/>
      <c r="DKD68"/>
      <c r="DKE68"/>
      <c r="DKF68"/>
      <c r="DKG68"/>
      <c r="DKH68"/>
      <c r="DKI68"/>
      <c r="DKJ68"/>
      <c r="DKK68"/>
      <c r="DKL68"/>
      <c r="DKM68"/>
      <c r="DKN68"/>
      <c r="DKO68"/>
      <c r="DKP68"/>
      <c r="DKQ68"/>
      <c r="DKR68"/>
      <c r="DKS68"/>
      <c r="DKT68"/>
      <c r="DKU68"/>
      <c r="DKV68"/>
      <c r="DKW68"/>
      <c r="DKX68"/>
      <c r="DKY68"/>
      <c r="DKZ68"/>
      <c r="DLA68"/>
      <c r="DLB68"/>
      <c r="DLC68"/>
      <c r="DLD68"/>
      <c r="DLE68"/>
      <c r="DLF68"/>
      <c r="DLG68"/>
      <c r="DLH68"/>
      <c r="DLI68"/>
      <c r="DLJ68"/>
      <c r="DLK68"/>
      <c r="DLL68"/>
      <c r="DLM68"/>
      <c r="DLN68"/>
      <c r="DLO68"/>
      <c r="DLP68"/>
      <c r="DLQ68"/>
      <c r="DLR68"/>
      <c r="DLS68"/>
      <c r="DLT68"/>
      <c r="DLU68"/>
      <c r="DLV68"/>
      <c r="DLW68"/>
      <c r="DLX68"/>
      <c r="DLY68"/>
      <c r="DLZ68"/>
      <c r="DMA68"/>
      <c r="DMB68"/>
      <c r="DMC68"/>
      <c r="DMD68"/>
      <c r="DME68"/>
      <c r="DMF68"/>
      <c r="DMG68"/>
      <c r="DMH68"/>
      <c r="DMI68"/>
      <c r="DMJ68"/>
      <c r="DMK68"/>
      <c r="DML68"/>
      <c r="DMM68"/>
      <c r="DMN68"/>
      <c r="DMO68"/>
      <c r="DMP68"/>
      <c r="DMQ68"/>
      <c r="DMR68"/>
      <c r="DMS68"/>
      <c r="DMT68"/>
      <c r="DMU68"/>
      <c r="DMV68"/>
      <c r="DMW68"/>
      <c r="DMX68"/>
      <c r="DMY68"/>
      <c r="DMZ68"/>
      <c r="DNA68"/>
      <c r="DNB68"/>
      <c r="DNC68"/>
      <c r="DND68"/>
      <c r="DNE68"/>
      <c r="DNF68"/>
      <c r="DNG68"/>
      <c r="DNH68"/>
      <c r="DNI68"/>
      <c r="DNJ68"/>
      <c r="DNK68"/>
      <c r="DNL68"/>
      <c r="DNM68"/>
      <c r="DNN68"/>
      <c r="DNO68"/>
      <c r="DNP68"/>
      <c r="DNQ68"/>
      <c r="DNR68"/>
      <c r="DNS68"/>
      <c r="DNT68"/>
      <c r="DNU68"/>
      <c r="DNV68"/>
      <c r="DNW68"/>
      <c r="DNX68"/>
      <c r="DNY68"/>
      <c r="DNZ68"/>
      <c r="DOA68"/>
      <c r="DOB68"/>
      <c r="DOC68"/>
      <c r="DOD68"/>
      <c r="DOE68"/>
      <c r="DOF68"/>
      <c r="DOG68"/>
      <c r="DOH68"/>
      <c r="DOI68"/>
      <c r="DOJ68"/>
      <c r="DOK68"/>
      <c r="DOL68"/>
      <c r="DOM68"/>
      <c r="DON68"/>
      <c r="DOO68"/>
      <c r="DOP68"/>
      <c r="DOQ68"/>
      <c r="DOR68"/>
      <c r="DOS68"/>
      <c r="DOT68"/>
      <c r="DOU68"/>
      <c r="DOV68"/>
      <c r="DOW68"/>
      <c r="DOX68"/>
      <c r="DOY68"/>
      <c r="DOZ68"/>
      <c r="DPA68"/>
      <c r="DPB68"/>
      <c r="DPC68"/>
      <c r="DPD68"/>
      <c r="DPE68"/>
      <c r="DPF68"/>
      <c r="DPG68"/>
      <c r="DPH68"/>
      <c r="DPI68"/>
      <c r="DPJ68"/>
      <c r="DPK68"/>
      <c r="DPL68"/>
      <c r="DPM68"/>
      <c r="DPN68"/>
      <c r="DPO68"/>
      <c r="DPP68"/>
      <c r="DPQ68"/>
      <c r="DPR68"/>
      <c r="DPS68"/>
      <c r="DPT68"/>
      <c r="DPU68"/>
      <c r="DPV68"/>
      <c r="DPW68"/>
      <c r="DPX68"/>
      <c r="DPY68"/>
      <c r="DPZ68"/>
      <c r="DQA68"/>
      <c r="DQB68"/>
      <c r="DQC68"/>
      <c r="DQD68"/>
      <c r="DQE68"/>
      <c r="DQF68"/>
      <c r="DQG68"/>
      <c r="DQH68"/>
      <c r="DQI68"/>
      <c r="DQJ68"/>
      <c r="DQK68"/>
      <c r="DQL68"/>
      <c r="DQM68"/>
      <c r="DQN68"/>
      <c r="DQO68"/>
      <c r="DQP68"/>
      <c r="DQQ68"/>
      <c r="DQR68"/>
      <c r="DQS68"/>
      <c r="DQT68"/>
      <c r="DQU68"/>
      <c r="DQV68"/>
      <c r="DQW68"/>
      <c r="DQX68"/>
      <c r="DQY68"/>
      <c r="DQZ68"/>
      <c r="DRA68"/>
      <c r="DRB68"/>
      <c r="DRC68"/>
      <c r="DRD68"/>
      <c r="DRE68"/>
      <c r="DRF68"/>
      <c r="DRG68"/>
      <c r="DRH68"/>
      <c r="DRI68"/>
      <c r="DRJ68"/>
      <c r="DRK68"/>
      <c r="DRL68"/>
      <c r="DRM68"/>
      <c r="DRN68"/>
      <c r="DRO68"/>
      <c r="DRP68"/>
      <c r="DRQ68"/>
      <c r="DRR68"/>
      <c r="DRS68"/>
      <c r="DRT68"/>
      <c r="DRU68"/>
      <c r="DRV68"/>
      <c r="DRW68"/>
      <c r="DRX68"/>
      <c r="DRY68"/>
      <c r="DRZ68"/>
      <c r="DSA68"/>
      <c r="DSB68"/>
      <c r="DSC68"/>
      <c r="DSD68"/>
      <c r="DSE68"/>
      <c r="DSF68"/>
      <c r="DSG68"/>
      <c r="DSH68"/>
      <c r="DSI68"/>
      <c r="DSJ68"/>
      <c r="DSK68"/>
      <c r="DSL68"/>
      <c r="DSM68"/>
      <c r="DSN68"/>
      <c r="DSO68"/>
      <c r="DSP68"/>
      <c r="DSQ68"/>
      <c r="DSR68"/>
      <c r="DSS68"/>
      <c r="DST68"/>
      <c r="DSU68"/>
      <c r="DSV68"/>
      <c r="DSW68"/>
      <c r="DSX68"/>
      <c r="DSY68"/>
      <c r="DSZ68"/>
      <c r="DTA68"/>
      <c r="DTB68"/>
      <c r="DTC68"/>
      <c r="DTD68"/>
      <c r="DTE68"/>
      <c r="DTF68"/>
      <c r="DTG68"/>
      <c r="DTH68"/>
      <c r="DTI68"/>
      <c r="DTJ68"/>
      <c r="DTK68"/>
      <c r="DTL68"/>
      <c r="DTM68"/>
      <c r="DTN68"/>
      <c r="DTO68"/>
      <c r="DTP68"/>
      <c r="DTQ68"/>
      <c r="DTR68"/>
      <c r="DTS68"/>
      <c r="DTT68"/>
      <c r="DTU68"/>
      <c r="DTV68"/>
      <c r="DTW68"/>
      <c r="DTX68"/>
      <c r="DTY68"/>
      <c r="DTZ68"/>
      <c r="DUA68"/>
      <c r="DUB68"/>
      <c r="DUC68"/>
      <c r="DUD68"/>
      <c r="DUE68"/>
      <c r="DUF68"/>
      <c r="DUG68"/>
      <c r="DUH68"/>
      <c r="DUI68"/>
      <c r="DUJ68"/>
      <c r="DUK68"/>
      <c r="DUL68"/>
      <c r="DUM68"/>
      <c r="DUN68"/>
      <c r="DUO68"/>
      <c r="DUP68"/>
      <c r="DUQ68"/>
      <c r="DUR68"/>
      <c r="DUS68"/>
      <c r="DUT68"/>
      <c r="DUU68"/>
      <c r="DUV68"/>
      <c r="DUW68"/>
      <c r="DUX68"/>
      <c r="DUY68"/>
      <c r="DUZ68"/>
      <c r="DVA68"/>
      <c r="DVB68"/>
      <c r="DVC68"/>
      <c r="DVD68"/>
      <c r="DVE68"/>
      <c r="DVF68"/>
      <c r="DVG68"/>
      <c r="DVH68"/>
      <c r="DVI68"/>
      <c r="DVJ68"/>
      <c r="DVK68"/>
      <c r="DVL68"/>
      <c r="DVM68"/>
      <c r="DVN68"/>
      <c r="DVO68"/>
      <c r="DVP68"/>
      <c r="DVQ68"/>
      <c r="DVR68"/>
      <c r="DVS68"/>
      <c r="DVT68"/>
      <c r="DVU68"/>
      <c r="DVV68"/>
      <c r="DVW68"/>
      <c r="DVX68"/>
      <c r="DVY68"/>
      <c r="DVZ68"/>
      <c r="DWA68"/>
      <c r="DWB68"/>
      <c r="DWC68"/>
      <c r="DWD68"/>
      <c r="DWE68"/>
      <c r="DWF68"/>
      <c r="DWG68"/>
      <c r="DWH68"/>
      <c r="DWI68"/>
      <c r="DWJ68"/>
      <c r="DWK68"/>
      <c r="DWL68"/>
      <c r="DWM68"/>
      <c r="DWN68"/>
      <c r="DWO68"/>
      <c r="DWP68"/>
      <c r="DWQ68"/>
      <c r="DWR68"/>
      <c r="DWS68"/>
      <c r="DWT68"/>
      <c r="DWU68"/>
      <c r="DWV68"/>
      <c r="DWW68"/>
      <c r="DWX68"/>
      <c r="DWY68"/>
      <c r="DWZ68"/>
      <c r="DXA68"/>
      <c r="DXB68"/>
      <c r="DXC68"/>
      <c r="DXD68"/>
      <c r="DXE68"/>
      <c r="DXF68"/>
      <c r="DXG68"/>
      <c r="DXH68"/>
      <c r="DXI68"/>
      <c r="DXJ68"/>
      <c r="DXK68"/>
      <c r="DXL68"/>
      <c r="DXM68"/>
      <c r="DXN68"/>
      <c r="DXO68"/>
      <c r="DXP68"/>
      <c r="DXQ68"/>
      <c r="DXR68"/>
      <c r="DXS68"/>
      <c r="DXT68"/>
      <c r="DXU68"/>
      <c r="DXV68"/>
      <c r="DXW68"/>
      <c r="DXX68"/>
      <c r="DXY68"/>
      <c r="DXZ68"/>
      <c r="DYA68"/>
      <c r="DYB68"/>
      <c r="DYC68"/>
      <c r="DYD68"/>
      <c r="DYE68"/>
      <c r="DYF68"/>
      <c r="DYG68"/>
      <c r="DYH68"/>
      <c r="DYI68"/>
      <c r="DYJ68"/>
      <c r="DYK68"/>
      <c r="DYL68"/>
      <c r="DYM68"/>
      <c r="DYN68"/>
      <c r="DYO68"/>
      <c r="DYP68"/>
      <c r="DYQ68"/>
      <c r="DYR68"/>
      <c r="DYS68"/>
      <c r="DYT68"/>
      <c r="DYU68"/>
      <c r="DYV68"/>
      <c r="DYW68"/>
      <c r="DYX68"/>
      <c r="DYY68"/>
      <c r="DYZ68"/>
      <c r="DZA68"/>
      <c r="DZB68"/>
      <c r="DZC68"/>
      <c r="DZD68"/>
      <c r="DZE68"/>
      <c r="DZF68"/>
      <c r="DZG68"/>
      <c r="DZH68"/>
      <c r="DZI68"/>
      <c r="DZJ68"/>
      <c r="DZK68"/>
      <c r="DZL68"/>
      <c r="DZM68"/>
      <c r="DZN68"/>
      <c r="DZO68"/>
      <c r="DZP68"/>
      <c r="DZQ68"/>
      <c r="DZR68"/>
      <c r="DZS68"/>
      <c r="DZT68"/>
      <c r="DZU68"/>
      <c r="DZV68"/>
      <c r="DZW68"/>
      <c r="DZX68"/>
      <c r="DZY68"/>
      <c r="DZZ68"/>
      <c r="EAA68"/>
      <c r="EAB68"/>
      <c r="EAC68"/>
      <c r="EAD68"/>
      <c r="EAE68"/>
      <c r="EAF68"/>
      <c r="EAG68"/>
      <c r="EAH68"/>
      <c r="EAI68"/>
      <c r="EAJ68"/>
      <c r="EAK68"/>
      <c r="EAL68"/>
      <c r="EAM68"/>
      <c r="EAN68"/>
      <c r="EAO68"/>
      <c r="EAP68"/>
      <c r="EAQ68"/>
      <c r="EAR68"/>
      <c r="EAS68"/>
      <c r="EAT68"/>
      <c r="EAU68"/>
      <c r="EAV68"/>
      <c r="EAW68"/>
      <c r="EAX68"/>
      <c r="EAY68"/>
      <c r="EAZ68"/>
      <c r="EBA68"/>
      <c r="EBB68"/>
      <c r="EBC68"/>
      <c r="EBD68"/>
      <c r="EBE68"/>
      <c r="EBF68"/>
      <c r="EBG68"/>
      <c r="EBH68"/>
      <c r="EBI68"/>
      <c r="EBJ68"/>
      <c r="EBK68"/>
      <c r="EBL68"/>
      <c r="EBM68"/>
      <c r="EBN68"/>
      <c r="EBO68"/>
      <c r="EBP68"/>
      <c r="EBQ68"/>
      <c r="EBR68"/>
      <c r="EBS68"/>
      <c r="EBT68"/>
      <c r="EBU68"/>
      <c r="EBV68"/>
      <c r="EBW68"/>
      <c r="EBX68"/>
      <c r="EBY68"/>
      <c r="EBZ68"/>
      <c r="ECA68"/>
      <c r="ECB68"/>
      <c r="ECC68"/>
      <c r="ECD68"/>
      <c r="ECE68"/>
      <c r="ECF68"/>
      <c r="ECG68"/>
      <c r="ECH68"/>
      <c r="ECI68"/>
      <c r="ECJ68"/>
      <c r="ECK68"/>
      <c r="ECL68"/>
      <c r="ECM68"/>
      <c r="ECN68"/>
      <c r="ECO68"/>
      <c r="ECP68"/>
      <c r="ECQ68"/>
      <c r="ECR68"/>
      <c r="ECS68"/>
      <c r="ECT68"/>
      <c r="ECU68"/>
      <c r="ECV68"/>
      <c r="ECW68"/>
      <c r="ECX68"/>
      <c r="ECY68"/>
      <c r="ECZ68"/>
      <c r="EDA68"/>
      <c r="EDB68"/>
      <c r="EDC68"/>
      <c r="EDD68"/>
      <c r="EDE68"/>
      <c r="EDF68"/>
      <c r="EDG68"/>
      <c r="EDH68"/>
      <c r="EDI68"/>
      <c r="EDJ68"/>
      <c r="EDK68"/>
      <c r="EDL68"/>
      <c r="EDM68"/>
      <c r="EDN68"/>
      <c r="EDO68"/>
      <c r="EDP68"/>
      <c r="EDQ68"/>
      <c r="EDR68"/>
      <c r="EDS68"/>
      <c r="EDT68"/>
      <c r="EDU68"/>
      <c r="EDV68"/>
      <c r="EDW68"/>
      <c r="EDX68"/>
      <c r="EDY68"/>
      <c r="EDZ68"/>
      <c r="EEA68"/>
      <c r="EEB68"/>
      <c r="EEC68"/>
      <c r="EED68"/>
      <c r="EEE68"/>
      <c r="EEF68"/>
      <c r="EEG68"/>
      <c r="EEH68"/>
      <c r="EEI68"/>
      <c r="EEJ68"/>
      <c r="EEK68"/>
      <c r="EEL68"/>
      <c r="EEM68"/>
      <c r="EEN68"/>
      <c r="EEO68"/>
      <c r="EEP68"/>
      <c r="EEQ68"/>
      <c r="EER68"/>
      <c r="EES68"/>
      <c r="EET68"/>
      <c r="EEU68"/>
      <c r="EEV68"/>
      <c r="EEW68"/>
      <c r="EEX68"/>
      <c r="EEY68"/>
      <c r="EEZ68"/>
      <c r="EFA68"/>
      <c r="EFB68"/>
      <c r="EFC68"/>
      <c r="EFD68"/>
      <c r="EFE68"/>
      <c r="EFF68"/>
      <c r="EFG68"/>
      <c r="EFH68"/>
      <c r="EFI68"/>
      <c r="EFJ68"/>
      <c r="EFK68"/>
      <c r="EFL68"/>
      <c r="EFM68"/>
      <c r="EFN68"/>
      <c r="EFO68"/>
      <c r="EFP68"/>
      <c r="EFQ68"/>
      <c r="EFR68"/>
      <c r="EFS68"/>
      <c r="EFT68"/>
      <c r="EFU68"/>
      <c r="EFV68"/>
      <c r="EFW68"/>
      <c r="EFX68"/>
      <c r="EFY68"/>
      <c r="EFZ68"/>
      <c r="EGA68"/>
      <c r="EGB68"/>
      <c r="EGC68"/>
      <c r="EGD68"/>
      <c r="EGE68"/>
      <c r="EGF68"/>
      <c r="EGG68"/>
      <c r="EGH68"/>
      <c r="EGI68"/>
      <c r="EGJ68"/>
      <c r="EGK68"/>
      <c r="EGL68"/>
      <c r="EGM68"/>
      <c r="EGN68"/>
      <c r="EGO68"/>
      <c r="EGP68"/>
      <c r="EGQ68"/>
      <c r="EGR68"/>
      <c r="EGS68"/>
      <c r="EGT68"/>
      <c r="EGU68"/>
      <c r="EGV68"/>
      <c r="EGW68"/>
      <c r="EGX68"/>
      <c r="EGY68"/>
      <c r="EGZ68"/>
      <c r="EHA68"/>
      <c r="EHB68"/>
      <c r="EHC68"/>
      <c r="EHD68"/>
      <c r="EHE68"/>
      <c r="EHF68"/>
      <c r="EHG68"/>
      <c r="EHH68"/>
      <c r="EHI68"/>
      <c r="EHJ68"/>
      <c r="EHK68"/>
      <c r="EHL68"/>
      <c r="EHM68"/>
      <c r="EHN68"/>
      <c r="EHO68"/>
      <c r="EHP68"/>
      <c r="EHQ68"/>
      <c r="EHR68"/>
      <c r="EHS68"/>
      <c r="EHT68"/>
      <c r="EHU68"/>
      <c r="EHV68"/>
      <c r="EHW68"/>
      <c r="EHX68"/>
      <c r="EHY68"/>
      <c r="EHZ68"/>
      <c r="EIA68"/>
      <c r="EIB68"/>
      <c r="EIC68"/>
      <c r="EID68"/>
      <c r="EIE68"/>
      <c r="EIF68"/>
      <c r="EIG68"/>
      <c r="EIH68"/>
      <c r="EII68"/>
      <c r="EIJ68"/>
      <c r="EIK68"/>
      <c r="EIL68"/>
      <c r="EIM68"/>
      <c r="EIN68"/>
      <c r="EIO68"/>
      <c r="EIP68"/>
      <c r="EIQ68"/>
      <c r="EIR68"/>
      <c r="EIS68"/>
      <c r="EIT68"/>
      <c r="EIU68"/>
      <c r="EIV68"/>
      <c r="EIW68"/>
      <c r="EIX68"/>
      <c r="EIY68"/>
      <c r="EIZ68"/>
      <c r="EJA68"/>
      <c r="EJB68"/>
      <c r="EJC68"/>
      <c r="EJD68"/>
      <c r="EJE68"/>
      <c r="EJF68"/>
      <c r="EJG68"/>
      <c r="EJH68"/>
      <c r="EJI68"/>
      <c r="EJJ68"/>
      <c r="EJK68"/>
      <c r="EJL68"/>
      <c r="EJM68"/>
      <c r="EJN68"/>
      <c r="EJO68"/>
      <c r="EJP68"/>
      <c r="EJQ68"/>
      <c r="EJR68"/>
      <c r="EJS68"/>
      <c r="EJT68"/>
      <c r="EJU68"/>
      <c r="EJV68"/>
      <c r="EJW68"/>
      <c r="EJX68"/>
      <c r="EJY68"/>
      <c r="EJZ68"/>
      <c r="EKA68"/>
      <c r="EKB68"/>
      <c r="EKC68"/>
      <c r="EKD68"/>
      <c r="EKE68"/>
      <c r="EKF68"/>
      <c r="EKG68"/>
      <c r="EKH68"/>
      <c r="EKI68"/>
      <c r="EKJ68"/>
      <c r="EKK68"/>
      <c r="EKL68"/>
      <c r="EKM68"/>
      <c r="EKN68"/>
      <c r="EKO68"/>
      <c r="EKP68"/>
      <c r="EKQ68"/>
      <c r="EKR68"/>
      <c r="EKS68"/>
      <c r="EKT68"/>
      <c r="EKU68"/>
      <c r="EKV68"/>
      <c r="EKW68"/>
      <c r="EKX68"/>
      <c r="EKY68"/>
      <c r="EKZ68"/>
      <c r="ELA68"/>
      <c r="ELB68"/>
      <c r="ELC68"/>
      <c r="ELD68"/>
      <c r="ELE68"/>
      <c r="ELF68"/>
      <c r="ELG68"/>
      <c r="ELH68"/>
      <c r="ELI68"/>
      <c r="ELJ68"/>
      <c r="ELK68"/>
      <c r="ELL68"/>
      <c r="ELM68"/>
      <c r="ELN68"/>
      <c r="ELO68"/>
      <c r="ELP68"/>
      <c r="ELQ68"/>
      <c r="ELR68"/>
      <c r="ELS68"/>
      <c r="ELT68"/>
      <c r="ELU68"/>
      <c r="ELV68"/>
      <c r="ELW68"/>
      <c r="ELX68"/>
      <c r="ELY68"/>
      <c r="ELZ68"/>
      <c r="EMA68"/>
      <c r="EMB68"/>
      <c r="EMC68"/>
      <c r="EMD68"/>
      <c r="EME68"/>
      <c r="EMF68"/>
      <c r="EMG68"/>
      <c r="EMH68"/>
      <c r="EMI68"/>
      <c r="EMJ68"/>
      <c r="EMK68"/>
      <c r="EML68"/>
      <c r="EMM68"/>
      <c r="EMN68"/>
      <c r="EMO68"/>
      <c r="EMP68"/>
      <c r="EMQ68"/>
      <c r="EMR68"/>
      <c r="EMS68"/>
      <c r="EMT68"/>
      <c r="EMU68"/>
      <c r="EMV68"/>
      <c r="EMW68"/>
      <c r="EMX68"/>
      <c r="EMY68"/>
      <c r="EMZ68"/>
      <c r="ENA68"/>
      <c r="ENB68"/>
      <c r="ENC68"/>
      <c r="END68"/>
      <c r="ENE68"/>
      <c r="ENF68"/>
      <c r="ENG68"/>
      <c r="ENH68"/>
      <c r="ENI68"/>
      <c r="ENJ68"/>
      <c r="ENK68"/>
      <c r="ENL68"/>
      <c r="ENM68"/>
      <c r="ENN68"/>
      <c r="ENO68"/>
      <c r="ENP68"/>
      <c r="ENQ68"/>
      <c r="ENR68"/>
      <c r="ENS68"/>
      <c r="ENT68"/>
      <c r="ENU68"/>
      <c r="ENV68"/>
      <c r="ENW68"/>
      <c r="ENX68"/>
      <c r="ENY68"/>
      <c r="ENZ68"/>
      <c r="EOA68"/>
      <c r="EOB68"/>
      <c r="EOC68"/>
      <c r="EOD68"/>
      <c r="EOE68"/>
      <c r="EOF68"/>
      <c r="EOG68"/>
      <c r="EOH68"/>
      <c r="EOI68"/>
      <c r="EOJ68"/>
      <c r="EOK68"/>
      <c r="EOL68"/>
      <c r="EOM68"/>
      <c r="EON68"/>
      <c r="EOO68"/>
      <c r="EOP68"/>
      <c r="EOQ68"/>
      <c r="EOR68"/>
      <c r="EOS68"/>
      <c r="EOT68"/>
      <c r="EOU68"/>
      <c r="EOV68"/>
      <c r="EOW68"/>
      <c r="EOX68"/>
      <c r="EOY68"/>
      <c r="EOZ68"/>
      <c r="EPA68"/>
      <c r="EPB68"/>
      <c r="EPC68"/>
      <c r="EPD68"/>
      <c r="EPE68"/>
      <c r="EPF68"/>
      <c r="EPG68"/>
      <c r="EPH68"/>
      <c r="EPI68"/>
      <c r="EPJ68"/>
      <c r="EPK68"/>
      <c r="EPL68"/>
      <c r="EPM68"/>
      <c r="EPN68"/>
      <c r="EPO68"/>
      <c r="EPP68"/>
      <c r="EPQ68"/>
      <c r="EPR68"/>
      <c r="EPS68"/>
      <c r="EPT68"/>
      <c r="EPU68"/>
      <c r="EPV68"/>
      <c r="EPW68"/>
      <c r="EPX68"/>
      <c r="EPY68"/>
      <c r="EPZ68"/>
      <c r="EQA68"/>
      <c r="EQB68"/>
      <c r="EQC68"/>
      <c r="EQD68"/>
      <c r="EQE68"/>
      <c r="EQF68"/>
      <c r="EQG68"/>
      <c r="EQH68"/>
      <c r="EQI68"/>
      <c r="EQJ68"/>
      <c r="EQK68"/>
      <c r="EQL68"/>
      <c r="EQM68"/>
      <c r="EQN68"/>
      <c r="EQO68"/>
      <c r="EQP68"/>
      <c r="EQQ68"/>
      <c r="EQR68"/>
      <c r="EQS68"/>
      <c r="EQT68"/>
      <c r="EQU68"/>
      <c r="EQV68"/>
      <c r="EQW68"/>
      <c r="EQX68"/>
      <c r="EQY68"/>
      <c r="EQZ68"/>
      <c r="ERA68"/>
      <c r="ERB68"/>
      <c r="ERC68"/>
      <c r="ERD68"/>
      <c r="ERE68"/>
      <c r="ERF68"/>
      <c r="ERG68"/>
      <c r="ERH68"/>
      <c r="ERI68"/>
      <c r="ERJ68"/>
      <c r="ERK68"/>
      <c r="ERL68"/>
      <c r="ERM68"/>
      <c r="ERN68"/>
      <c r="ERO68"/>
      <c r="ERP68"/>
      <c r="ERQ68"/>
      <c r="ERR68"/>
      <c r="ERS68"/>
      <c r="ERT68"/>
      <c r="ERU68"/>
      <c r="ERV68"/>
      <c r="ERW68"/>
      <c r="ERX68"/>
      <c r="ERY68"/>
      <c r="ERZ68"/>
      <c r="ESA68"/>
      <c r="ESB68"/>
      <c r="ESC68"/>
      <c r="ESD68"/>
      <c r="ESE68"/>
      <c r="ESF68"/>
      <c r="ESG68"/>
      <c r="ESH68"/>
      <c r="ESI68"/>
      <c r="ESJ68"/>
      <c r="ESK68"/>
      <c r="ESL68"/>
      <c r="ESM68"/>
      <c r="ESN68"/>
      <c r="ESO68"/>
      <c r="ESP68"/>
      <c r="ESQ68"/>
      <c r="ESR68"/>
      <c r="ESS68"/>
      <c r="EST68"/>
      <c r="ESU68"/>
      <c r="ESV68"/>
      <c r="ESW68"/>
      <c r="ESX68"/>
      <c r="ESY68"/>
      <c r="ESZ68"/>
      <c r="ETA68"/>
      <c r="ETB68"/>
      <c r="ETC68"/>
      <c r="ETD68"/>
      <c r="ETE68"/>
      <c r="ETF68"/>
      <c r="ETG68"/>
      <c r="ETH68"/>
      <c r="ETI68"/>
      <c r="ETJ68"/>
      <c r="ETK68"/>
      <c r="ETL68"/>
      <c r="ETM68"/>
      <c r="ETN68"/>
      <c r="ETO68"/>
      <c r="ETP68"/>
      <c r="ETQ68"/>
      <c r="ETR68"/>
      <c r="ETS68"/>
      <c r="ETT68"/>
      <c r="ETU68"/>
      <c r="ETV68"/>
      <c r="ETW68"/>
      <c r="ETX68"/>
      <c r="ETY68"/>
      <c r="ETZ68"/>
      <c r="EUA68"/>
      <c r="EUB68"/>
      <c r="EUC68"/>
      <c r="EUD68"/>
      <c r="EUE68"/>
      <c r="EUF68"/>
      <c r="EUG68"/>
      <c r="EUH68"/>
      <c r="EUI68"/>
      <c r="EUJ68"/>
      <c r="EUK68"/>
      <c r="EUL68"/>
      <c r="EUM68"/>
      <c r="EUN68"/>
      <c r="EUO68"/>
      <c r="EUP68"/>
      <c r="EUQ68"/>
      <c r="EUR68"/>
      <c r="EUS68"/>
      <c r="EUT68"/>
      <c r="EUU68"/>
      <c r="EUV68"/>
      <c r="EUW68"/>
      <c r="EUX68"/>
      <c r="EUY68"/>
      <c r="EUZ68"/>
      <c r="EVA68"/>
      <c r="EVB68"/>
      <c r="EVC68"/>
      <c r="EVD68"/>
      <c r="EVE68"/>
      <c r="EVF68"/>
      <c r="EVG68"/>
      <c r="EVH68"/>
      <c r="EVI68"/>
      <c r="EVJ68"/>
      <c r="EVK68"/>
      <c r="EVL68"/>
      <c r="EVM68"/>
      <c r="EVN68"/>
      <c r="EVO68"/>
      <c r="EVP68"/>
      <c r="EVQ68"/>
      <c r="EVR68"/>
      <c r="EVS68"/>
      <c r="EVT68"/>
      <c r="EVU68"/>
      <c r="EVV68"/>
      <c r="EVW68"/>
      <c r="EVX68"/>
      <c r="EVY68"/>
      <c r="EVZ68"/>
      <c r="EWA68"/>
      <c r="EWB68"/>
      <c r="EWC68"/>
      <c r="EWD68"/>
      <c r="EWE68"/>
      <c r="EWF68"/>
      <c r="EWG68"/>
      <c r="EWH68"/>
      <c r="EWI68"/>
      <c r="EWJ68"/>
      <c r="EWK68"/>
      <c r="EWL68"/>
      <c r="EWM68"/>
      <c r="EWN68"/>
      <c r="EWO68"/>
      <c r="EWP68"/>
      <c r="EWQ68"/>
      <c r="EWR68"/>
      <c r="EWS68"/>
      <c r="EWT68"/>
      <c r="EWU68"/>
      <c r="EWV68"/>
      <c r="EWW68"/>
      <c r="EWX68"/>
      <c r="EWY68"/>
      <c r="EWZ68"/>
      <c r="EXA68"/>
      <c r="EXB68"/>
      <c r="EXC68"/>
      <c r="EXD68"/>
      <c r="EXE68"/>
      <c r="EXF68"/>
      <c r="EXG68"/>
      <c r="EXH68"/>
      <c r="EXI68"/>
      <c r="EXJ68"/>
      <c r="EXK68"/>
      <c r="EXL68"/>
      <c r="EXM68"/>
      <c r="EXN68"/>
      <c r="EXO68"/>
      <c r="EXP68"/>
      <c r="EXQ68"/>
      <c r="EXR68"/>
      <c r="EXS68"/>
      <c r="EXT68"/>
      <c r="EXU68"/>
      <c r="EXV68"/>
      <c r="EXW68"/>
      <c r="EXX68"/>
      <c r="EXY68"/>
      <c r="EXZ68"/>
      <c r="EYA68"/>
      <c r="EYB68"/>
      <c r="EYC68"/>
      <c r="EYD68"/>
      <c r="EYE68"/>
      <c r="EYF68"/>
      <c r="EYG68"/>
      <c r="EYH68"/>
      <c r="EYI68"/>
      <c r="EYJ68"/>
      <c r="EYK68"/>
      <c r="EYL68"/>
      <c r="EYM68"/>
      <c r="EYN68"/>
      <c r="EYO68"/>
      <c r="EYP68"/>
      <c r="EYQ68"/>
      <c r="EYR68"/>
      <c r="EYS68"/>
      <c r="EYT68"/>
      <c r="EYU68"/>
      <c r="EYV68"/>
      <c r="EYW68"/>
      <c r="EYX68"/>
      <c r="EYY68"/>
      <c r="EYZ68"/>
      <c r="EZA68"/>
      <c r="EZB68"/>
      <c r="EZC68"/>
      <c r="EZD68"/>
      <c r="EZE68"/>
      <c r="EZF68"/>
      <c r="EZG68"/>
      <c r="EZH68"/>
      <c r="EZI68"/>
      <c r="EZJ68"/>
      <c r="EZK68"/>
      <c r="EZL68"/>
      <c r="EZM68"/>
      <c r="EZN68"/>
      <c r="EZO68"/>
      <c r="EZP68"/>
      <c r="EZQ68"/>
      <c r="EZR68"/>
      <c r="EZS68"/>
      <c r="EZT68"/>
      <c r="EZU68"/>
      <c r="EZV68"/>
      <c r="EZW68"/>
      <c r="EZX68"/>
      <c r="EZY68"/>
      <c r="EZZ68"/>
      <c r="FAA68"/>
      <c r="FAB68"/>
      <c r="FAC68"/>
      <c r="FAD68"/>
      <c r="FAE68"/>
      <c r="FAF68"/>
      <c r="FAG68"/>
      <c r="FAH68"/>
      <c r="FAI68"/>
      <c r="FAJ68"/>
      <c r="FAK68"/>
      <c r="FAL68"/>
      <c r="FAM68"/>
      <c r="FAN68"/>
      <c r="FAO68"/>
      <c r="FAP68"/>
      <c r="FAQ68"/>
      <c r="FAR68"/>
      <c r="FAS68"/>
      <c r="FAT68"/>
      <c r="FAU68"/>
      <c r="FAV68"/>
      <c r="FAW68"/>
      <c r="FAX68"/>
      <c r="FAY68"/>
      <c r="FAZ68"/>
      <c r="FBA68"/>
      <c r="FBB68"/>
      <c r="FBC68"/>
      <c r="FBD68"/>
      <c r="FBE68"/>
      <c r="FBF68"/>
      <c r="FBG68"/>
      <c r="FBH68"/>
      <c r="FBI68"/>
      <c r="FBJ68"/>
      <c r="FBK68"/>
      <c r="FBL68"/>
      <c r="FBM68"/>
      <c r="FBN68"/>
      <c r="FBO68"/>
      <c r="FBP68"/>
      <c r="FBQ68"/>
      <c r="FBR68"/>
      <c r="FBS68"/>
      <c r="FBT68"/>
      <c r="FBU68"/>
      <c r="FBV68"/>
      <c r="FBW68"/>
      <c r="FBX68"/>
      <c r="FBY68"/>
      <c r="FBZ68"/>
      <c r="FCA68"/>
      <c r="FCB68"/>
      <c r="FCC68"/>
      <c r="FCD68"/>
      <c r="FCE68"/>
      <c r="FCF68"/>
      <c r="FCG68"/>
      <c r="FCH68"/>
      <c r="FCI68"/>
      <c r="FCJ68"/>
      <c r="FCK68"/>
      <c r="FCL68"/>
      <c r="FCM68"/>
      <c r="FCN68"/>
      <c r="FCO68"/>
      <c r="FCP68"/>
      <c r="FCQ68"/>
      <c r="FCR68"/>
      <c r="FCS68"/>
      <c r="FCT68"/>
      <c r="FCU68"/>
      <c r="FCV68"/>
      <c r="FCW68"/>
      <c r="FCX68"/>
      <c r="FCY68"/>
      <c r="FCZ68"/>
      <c r="FDA68"/>
      <c r="FDB68"/>
      <c r="FDC68"/>
      <c r="FDD68"/>
      <c r="FDE68"/>
      <c r="FDF68"/>
      <c r="FDG68"/>
      <c r="FDH68"/>
      <c r="FDI68"/>
      <c r="FDJ68"/>
      <c r="FDK68"/>
      <c r="FDL68"/>
      <c r="FDM68"/>
      <c r="FDN68"/>
      <c r="FDO68"/>
      <c r="FDP68"/>
      <c r="FDQ68"/>
      <c r="FDR68"/>
      <c r="FDS68"/>
      <c r="FDT68"/>
      <c r="FDU68"/>
      <c r="FDV68"/>
      <c r="FDW68"/>
      <c r="FDX68"/>
      <c r="FDY68"/>
      <c r="FDZ68"/>
      <c r="FEA68"/>
      <c r="FEB68"/>
      <c r="FEC68"/>
      <c r="FED68"/>
      <c r="FEE68"/>
      <c r="FEF68"/>
      <c r="FEG68"/>
      <c r="FEH68"/>
      <c r="FEI68"/>
      <c r="FEJ68"/>
      <c r="FEK68"/>
      <c r="FEL68"/>
      <c r="FEM68"/>
      <c r="FEN68"/>
      <c r="FEO68"/>
      <c r="FEP68"/>
      <c r="FEQ68"/>
      <c r="FER68"/>
      <c r="FES68"/>
      <c r="FET68"/>
      <c r="FEU68"/>
      <c r="FEV68"/>
      <c r="FEW68"/>
      <c r="FEX68"/>
      <c r="FEY68"/>
      <c r="FEZ68"/>
      <c r="FFA68"/>
      <c r="FFB68"/>
      <c r="FFC68"/>
      <c r="FFD68"/>
      <c r="FFE68"/>
      <c r="FFF68"/>
      <c r="FFG68"/>
      <c r="FFH68"/>
      <c r="FFI68"/>
      <c r="FFJ68"/>
      <c r="FFK68"/>
      <c r="FFL68"/>
      <c r="FFM68"/>
      <c r="FFN68"/>
      <c r="FFO68"/>
      <c r="FFP68"/>
      <c r="FFQ68"/>
      <c r="FFR68"/>
      <c r="FFS68"/>
      <c r="FFT68"/>
      <c r="FFU68"/>
      <c r="FFV68"/>
      <c r="FFW68"/>
      <c r="FFX68"/>
      <c r="FFY68"/>
      <c r="FFZ68"/>
      <c r="FGA68"/>
      <c r="FGB68"/>
      <c r="FGC68"/>
      <c r="FGD68"/>
      <c r="FGE68"/>
      <c r="FGF68"/>
      <c r="FGG68"/>
      <c r="FGH68"/>
      <c r="FGI68"/>
      <c r="FGJ68"/>
      <c r="FGK68"/>
      <c r="FGL68"/>
      <c r="FGM68"/>
      <c r="FGN68"/>
      <c r="FGO68"/>
      <c r="FGP68"/>
      <c r="FGQ68"/>
      <c r="FGR68"/>
      <c r="FGS68"/>
      <c r="FGT68"/>
      <c r="FGU68"/>
      <c r="FGV68"/>
      <c r="FGW68"/>
      <c r="FGX68"/>
      <c r="FGY68"/>
      <c r="FGZ68"/>
      <c r="FHA68"/>
      <c r="FHB68"/>
      <c r="FHC68"/>
      <c r="FHD68"/>
      <c r="FHE68"/>
      <c r="FHF68"/>
      <c r="FHG68"/>
      <c r="FHH68"/>
      <c r="FHI68"/>
      <c r="FHJ68"/>
      <c r="FHK68"/>
      <c r="FHL68"/>
      <c r="FHM68"/>
      <c r="FHN68"/>
      <c r="FHO68"/>
      <c r="FHP68"/>
      <c r="FHQ68"/>
      <c r="FHR68"/>
      <c r="FHS68"/>
      <c r="FHT68"/>
      <c r="FHU68"/>
      <c r="FHV68"/>
      <c r="FHW68"/>
      <c r="FHX68"/>
      <c r="FHY68"/>
      <c r="FHZ68"/>
      <c r="FIA68"/>
      <c r="FIB68"/>
      <c r="FIC68"/>
      <c r="FID68"/>
      <c r="FIE68"/>
      <c r="FIF68"/>
      <c r="FIG68"/>
      <c r="FIH68"/>
      <c r="FII68"/>
      <c r="FIJ68"/>
      <c r="FIK68"/>
      <c r="FIL68"/>
      <c r="FIM68"/>
      <c r="FIN68"/>
      <c r="FIO68"/>
      <c r="FIP68"/>
      <c r="FIQ68"/>
      <c r="FIR68"/>
      <c r="FIS68"/>
      <c r="FIT68"/>
      <c r="FIU68"/>
      <c r="FIV68"/>
      <c r="FIW68"/>
      <c r="FIX68"/>
      <c r="FIY68"/>
      <c r="FIZ68"/>
      <c r="FJA68"/>
      <c r="FJB68"/>
      <c r="FJC68"/>
      <c r="FJD68"/>
      <c r="FJE68"/>
      <c r="FJF68"/>
      <c r="FJG68"/>
      <c r="FJH68"/>
      <c r="FJI68"/>
      <c r="FJJ68"/>
      <c r="FJK68"/>
      <c r="FJL68"/>
      <c r="FJM68"/>
      <c r="FJN68"/>
      <c r="FJO68"/>
      <c r="FJP68"/>
      <c r="FJQ68"/>
      <c r="FJR68"/>
      <c r="FJS68"/>
      <c r="FJT68"/>
      <c r="FJU68"/>
      <c r="FJV68"/>
      <c r="FJW68"/>
      <c r="FJX68"/>
      <c r="FJY68"/>
      <c r="FJZ68"/>
      <c r="FKA68"/>
      <c r="FKB68"/>
      <c r="FKC68"/>
      <c r="FKD68"/>
      <c r="FKE68"/>
      <c r="FKF68"/>
      <c r="FKG68"/>
      <c r="FKH68"/>
      <c r="FKI68"/>
      <c r="FKJ68"/>
      <c r="FKK68"/>
      <c r="FKL68"/>
      <c r="FKM68"/>
      <c r="FKN68"/>
      <c r="FKO68"/>
      <c r="FKP68"/>
      <c r="FKQ68"/>
      <c r="FKR68"/>
      <c r="FKS68"/>
      <c r="FKT68"/>
      <c r="FKU68"/>
      <c r="FKV68"/>
      <c r="FKW68"/>
      <c r="FKX68"/>
      <c r="FKY68"/>
      <c r="FKZ68"/>
      <c r="FLA68"/>
      <c r="FLB68"/>
      <c r="FLC68"/>
      <c r="FLD68"/>
      <c r="FLE68"/>
      <c r="FLF68"/>
      <c r="FLG68"/>
      <c r="FLH68"/>
      <c r="FLI68"/>
      <c r="FLJ68"/>
      <c r="FLK68"/>
      <c r="FLL68"/>
      <c r="FLM68"/>
      <c r="FLN68"/>
      <c r="FLO68"/>
      <c r="FLP68"/>
      <c r="FLQ68"/>
      <c r="FLR68"/>
      <c r="FLS68"/>
      <c r="FLT68"/>
      <c r="FLU68"/>
      <c r="FLV68"/>
      <c r="FLW68"/>
      <c r="FLX68"/>
      <c r="FLY68"/>
      <c r="FLZ68"/>
      <c r="FMA68"/>
      <c r="FMB68"/>
      <c r="FMC68"/>
      <c r="FMD68"/>
      <c r="FME68"/>
      <c r="FMF68"/>
      <c r="FMG68"/>
      <c r="FMH68"/>
      <c r="FMI68"/>
      <c r="FMJ68"/>
      <c r="FMK68"/>
      <c r="FML68"/>
      <c r="FMM68"/>
      <c r="FMN68"/>
      <c r="FMO68"/>
      <c r="FMP68"/>
      <c r="FMQ68"/>
      <c r="FMR68"/>
      <c r="FMS68"/>
      <c r="FMT68"/>
      <c r="FMU68"/>
      <c r="FMV68"/>
      <c r="FMW68"/>
      <c r="FMX68"/>
      <c r="FMY68"/>
      <c r="FMZ68"/>
      <c r="FNA68"/>
      <c r="FNB68"/>
      <c r="FNC68"/>
      <c r="FND68"/>
      <c r="FNE68"/>
      <c r="FNF68"/>
      <c r="FNG68"/>
      <c r="FNH68"/>
      <c r="FNI68"/>
      <c r="FNJ68"/>
      <c r="FNK68"/>
      <c r="FNL68"/>
      <c r="FNM68"/>
      <c r="FNN68"/>
      <c r="FNO68"/>
      <c r="FNP68"/>
      <c r="FNQ68"/>
      <c r="FNR68"/>
      <c r="FNS68"/>
      <c r="FNT68"/>
      <c r="FNU68"/>
      <c r="FNV68"/>
      <c r="FNW68"/>
      <c r="FNX68"/>
      <c r="FNY68"/>
      <c r="FNZ68"/>
      <c r="FOA68"/>
      <c r="FOB68"/>
      <c r="FOC68"/>
      <c r="FOD68"/>
      <c r="FOE68"/>
      <c r="FOF68"/>
      <c r="FOG68"/>
      <c r="FOH68"/>
      <c r="FOI68"/>
      <c r="FOJ68"/>
      <c r="FOK68"/>
      <c r="FOL68"/>
      <c r="FOM68"/>
      <c r="FON68"/>
      <c r="FOO68"/>
      <c r="FOP68"/>
      <c r="FOQ68"/>
      <c r="FOR68"/>
      <c r="FOS68"/>
      <c r="FOT68"/>
      <c r="FOU68"/>
      <c r="FOV68"/>
      <c r="FOW68"/>
      <c r="FOX68"/>
      <c r="FOY68"/>
      <c r="FOZ68"/>
      <c r="FPA68"/>
      <c r="FPB68"/>
      <c r="FPC68"/>
      <c r="FPD68"/>
      <c r="FPE68"/>
      <c r="FPF68"/>
      <c r="FPG68"/>
      <c r="FPH68"/>
      <c r="FPI68"/>
      <c r="FPJ68"/>
      <c r="FPK68"/>
      <c r="FPL68"/>
      <c r="FPM68"/>
      <c r="FPN68"/>
      <c r="FPO68"/>
      <c r="FPP68"/>
      <c r="FPQ68"/>
      <c r="FPR68"/>
      <c r="FPS68"/>
      <c r="FPT68"/>
      <c r="FPU68"/>
      <c r="FPV68"/>
      <c r="FPW68"/>
      <c r="FPX68"/>
      <c r="FPY68"/>
      <c r="FPZ68"/>
      <c r="FQA68"/>
      <c r="FQB68"/>
      <c r="FQC68"/>
      <c r="FQD68"/>
      <c r="FQE68"/>
      <c r="FQF68"/>
      <c r="FQG68"/>
      <c r="FQH68"/>
      <c r="FQI68"/>
      <c r="FQJ68"/>
      <c r="FQK68"/>
      <c r="FQL68"/>
      <c r="FQM68"/>
      <c r="FQN68"/>
      <c r="FQO68"/>
      <c r="FQP68"/>
      <c r="FQQ68"/>
      <c r="FQR68"/>
      <c r="FQS68"/>
      <c r="FQT68"/>
      <c r="FQU68"/>
      <c r="FQV68"/>
      <c r="FQW68"/>
      <c r="FQX68"/>
      <c r="FQY68"/>
      <c r="FQZ68"/>
      <c r="FRA68"/>
      <c r="FRB68"/>
      <c r="FRC68"/>
      <c r="FRD68"/>
      <c r="FRE68"/>
      <c r="FRF68"/>
      <c r="FRG68"/>
      <c r="FRH68"/>
      <c r="FRI68"/>
      <c r="FRJ68"/>
      <c r="FRK68"/>
      <c r="FRL68"/>
      <c r="FRM68"/>
      <c r="FRN68"/>
      <c r="FRO68"/>
      <c r="FRP68"/>
      <c r="FRQ68"/>
      <c r="FRR68"/>
      <c r="FRS68"/>
      <c r="FRT68"/>
      <c r="FRU68"/>
      <c r="FRV68"/>
      <c r="FRW68"/>
      <c r="FRX68"/>
      <c r="FRY68"/>
      <c r="FRZ68"/>
      <c r="FSA68"/>
      <c r="FSB68"/>
      <c r="FSC68"/>
      <c r="FSD68"/>
      <c r="FSE68"/>
      <c r="FSF68"/>
      <c r="FSG68"/>
      <c r="FSH68"/>
      <c r="FSI68"/>
      <c r="FSJ68"/>
      <c r="FSK68"/>
      <c r="FSL68"/>
      <c r="FSM68"/>
      <c r="FSN68"/>
      <c r="FSO68"/>
      <c r="FSP68"/>
      <c r="FSQ68"/>
      <c r="FSR68"/>
      <c r="FSS68"/>
      <c r="FST68"/>
      <c r="FSU68"/>
      <c r="FSV68"/>
      <c r="FSW68"/>
      <c r="FSX68"/>
      <c r="FSY68"/>
      <c r="FSZ68"/>
      <c r="FTA68"/>
      <c r="FTB68"/>
      <c r="FTC68"/>
      <c r="FTD68"/>
      <c r="FTE68"/>
      <c r="FTF68"/>
      <c r="FTG68"/>
      <c r="FTH68"/>
      <c r="FTI68"/>
      <c r="FTJ68"/>
      <c r="FTK68"/>
      <c r="FTL68"/>
      <c r="FTM68"/>
      <c r="FTN68"/>
      <c r="FTO68"/>
      <c r="FTP68"/>
      <c r="FTQ68"/>
      <c r="FTR68"/>
      <c r="FTS68"/>
      <c r="FTT68"/>
      <c r="FTU68"/>
      <c r="FTV68"/>
      <c r="FTW68"/>
      <c r="FTX68"/>
      <c r="FTY68"/>
      <c r="FTZ68"/>
      <c r="FUA68"/>
      <c r="FUB68"/>
      <c r="FUC68"/>
      <c r="FUD68"/>
      <c r="FUE68"/>
      <c r="FUF68"/>
      <c r="FUG68"/>
      <c r="FUH68"/>
      <c r="FUI68"/>
      <c r="FUJ68"/>
      <c r="FUK68"/>
      <c r="FUL68"/>
      <c r="FUM68"/>
      <c r="FUN68"/>
      <c r="FUO68"/>
      <c r="FUP68"/>
      <c r="FUQ68"/>
      <c r="FUR68"/>
      <c r="FUS68"/>
      <c r="FUT68"/>
      <c r="FUU68"/>
      <c r="FUV68"/>
      <c r="FUW68"/>
      <c r="FUX68"/>
      <c r="FUY68"/>
      <c r="FUZ68"/>
      <c r="FVA68"/>
      <c r="FVB68"/>
      <c r="FVC68"/>
      <c r="FVD68"/>
      <c r="FVE68"/>
      <c r="FVF68"/>
      <c r="FVG68"/>
      <c r="FVH68"/>
      <c r="FVI68"/>
      <c r="FVJ68"/>
      <c r="FVK68"/>
      <c r="FVL68"/>
      <c r="FVM68"/>
      <c r="FVN68"/>
      <c r="FVO68"/>
      <c r="FVP68"/>
      <c r="FVQ68"/>
      <c r="FVR68"/>
      <c r="FVS68"/>
      <c r="FVT68"/>
      <c r="FVU68"/>
      <c r="FVV68"/>
      <c r="FVW68"/>
      <c r="FVX68"/>
      <c r="FVY68"/>
      <c r="FVZ68"/>
      <c r="FWA68"/>
      <c r="FWB68"/>
      <c r="FWC68"/>
      <c r="FWD68"/>
      <c r="FWE68"/>
      <c r="FWF68"/>
      <c r="FWG68"/>
      <c r="FWH68"/>
      <c r="FWI68"/>
      <c r="FWJ68"/>
      <c r="FWK68"/>
      <c r="FWL68"/>
      <c r="FWM68"/>
      <c r="FWN68"/>
      <c r="FWO68"/>
      <c r="FWP68"/>
      <c r="FWQ68"/>
      <c r="FWR68"/>
      <c r="FWS68"/>
      <c r="FWT68"/>
      <c r="FWU68"/>
      <c r="FWV68"/>
      <c r="FWW68"/>
      <c r="FWX68"/>
      <c r="FWY68"/>
      <c r="FWZ68"/>
      <c r="FXA68"/>
      <c r="FXB68"/>
      <c r="FXC68"/>
      <c r="FXD68"/>
      <c r="FXE68"/>
      <c r="FXF68"/>
      <c r="FXG68"/>
      <c r="FXH68"/>
      <c r="FXI68"/>
      <c r="FXJ68"/>
      <c r="FXK68"/>
      <c r="FXL68"/>
      <c r="FXM68"/>
      <c r="FXN68"/>
      <c r="FXO68"/>
      <c r="FXP68"/>
      <c r="FXQ68"/>
      <c r="FXR68"/>
      <c r="FXS68"/>
      <c r="FXT68"/>
      <c r="FXU68"/>
      <c r="FXV68"/>
      <c r="FXW68"/>
      <c r="FXX68"/>
      <c r="FXY68"/>
      <c r="FXZ68"/>
      <c r="FYA68"/>
      <c r="FYB68"/>
      <c r="FYC68"/>
      <c r="FYD68"/>
      <c r="FYE68"/>
      <c r="FYF68"/>
      <c r="FYG68"/>
      <c r="FYH68"/>
      <c r="FYI68"/>
      <c r="FYJ68"/>
      <c r="FYK68"/>
      <c r="FYL68"/>
      <c r="FYM68"/>
      <c r="FYN68"/>
      <c r="FYO68"/>
      <c r="FYP68"/>
      <c r="FYQ68"/>
      <c r="FYR68"/>
      <c r="FYS68"/>
      <c r="FYT68"/>
      <c r="FYU68"/>
      <c r="FYV68"/>
      <c r="FYW68"/>
      <c r="FYX68"/>
      <c r="FYY68"/>
      <c r="FYZ68"/>
      <c r="FZA68"/>
      <c r="FZB68"/>
      <c r="FZC68"/>
      <c r="FZD68"/>
      <c r="FZE68"/>
      <c r="FZF68"/>
      <c r="FZG68"/>
      <c r="FZH68"/>
      <c r="FZI68"/>
      <c r="FZJ68"/>
      <c r="FZK68"/>
      <c r="FZL68"/>
      <c r="FZM68"/>
      <c r="FZN68"/>
      <c r="FZO68"/>
      <c r="FZP68"/>
      <c r="FZQ68"/>
      <c r="FZR68"/>
      <c r="FZS68"/>
      <c r="FZT68"/>
      <c r="FZU68"/>
      <c r="FZV68"/>
      <c r="FZW68"/>
      <c r="FZX68"/>
      <c r="FZY68"/>
      <c r="FZZ68"/>
      <c r="GAA68"/>
      <c r="GAB68"/>
      <c r="GAC68"/>
      <c r="GAD68"/>
      <c r="GAE68"/>
      <c r="GAF68"/>
      <c r="GAG68"/>
      <c r="GAH68"/>
      <c r="GAI68"/>
      <c r="GAJ68"/>
      <c r="GAK68"/>
      <c r="GAL68"/>
      <c r="GAM68"/>
      <c r="GAN68"/>
      <c r="GAO68"/>
      <c r="GAP68"/>
      <c r="GAQ68"/>
      <c r="GAR68"/>
      <c r="GAS68"/>
      <c r="GAT68"/>
      <c r="GAU68"/>
      <c r="GAV68"/>
      <c r="GAW68"/>
      <c r="GAX68"/>
      <c r="GAY68"/>
      <c r="GAZ68"/>
      <c r="GBA68"/>
      <c r="GBB68"/>
      <c r="GBC68"/>
      <c r="GBD68"/>
      <c r="GBE68"/>
      <c r="GBF68"/>
      <c r="GBG68"/>
      <c r="GBH68"/>
      <c r="GBI68"/>
      <c r="GBJ68"/>
      <c r="GBK68"/>
      <c r="GBL68"/>
      <c r="GBM68"/>
      <c r="GBN68"/>
      <c r="GBO68"/>
      <c r="GBP68"/>
      <c r="GBQ68"/>
      <c r="GBR68"/>
      <c r="GBS68"/>
      <c r="GBT68"/>
      <c r="GBU68"/>
      <c r="GBV68"/>
      <c r="GBW68"/>
      <c r="GBX68"/>
      <c r="GBY68"/>
      <c r="GBZ68"/>
      <c r="GCA68"/>
      <c r="GCB68"/>
      <c r="GCC68"/>
      <c r="GCD68"/>
      <c r="GCE68"/>
      <c r="GCF68"/>
      <c r="GCG68"/>
      <c r="GCH68"/>
      <c r="GCI68"/>
      <c r="GCJ68"/>
      <c r="GCK68"/>
      <c r="GCL68"/>
      <c r="GCM68"/>
      <c r="GCN68"/>
      <c r="GCO68"/>
      <c r="GCP68"/>
      <c r="GCQ68"/>
      <c r="GCR68"/>
      <c r="GCS68"/>
      <c r="GCT68"/>
      <c r="GCU68"/>
      <c r="GCV68"/>
      <c r="GCW68"/>
      <c r="GCX68"/>
      <c r="GCY68"/>
      <c r="GCZ68"/>
      <c r="GDA68"/>
      <c r="GDB68"/>
      <c r="GDC68"/>
      <c r="GDD68"/>
      <c r="GDE68"/>
      <c r="GDF68"/>
      <c r="GDG68"/>
      <c r="GDH68"/>
      <c r="GDI68"/>
      <c r="GDJ68"/>
      <c r="GDK68"/>
      <c r="GDL68"/>
      <c r="GDM68"/>
      <c r="GDN68"/>
      <c r="GDO68"/>
      <c r="GDP68"/>
      <c r="GDQ68"/>
      <c r="GDR68"/>
      <c r="GDS68"/>
      <c r="GDT68"/>
      <c r="GDU68"/>
      <c r="GDV68"/>
      <c r="GDW68"/>
      <c r="GDX68"/>
      <c r="GDY68"/>
      <c r="GDZ68"/>
      <c r="GEA68"/>
      <c r="GEB68"/>
      <c r="GEC68"/>
      <c r="GED68"/>
      <c r="GEE68"/>
      <c r="GEF68"/>
      <c r="GEG68"/>
      <c r="GEH68"/>
      <c r="GEI68"/>
      <c r="GEJ68"/>
      <c r="GEK68"/>
      <c r="GEL68"/>
      <c r="GEM68"/>
      <c r="GEN68"/>
      <c r="GEO68"/>
      <c r="GEP68"/>
      <c r="GEQ68"/>
      <c r="GER68"/>
      <c r="GES68"/>
      <c r="GET68"/>
      <c r="GEU68"/>
      <c r="GEV68"/>
      <c r="GEW68"/>
      <c r="GEX68"/>
      <c r="GEY68"/>
      <c r="GEZ68"/>
      <c r="GFA68"/>
      <c r="GFB68"/>
      <c r="GFC68"/>
      <c r="GFD68"/>
      <c r="GFE68"/>
      <c r="GFF68"/>
      <c r="GFG68"/>
      <c r="GFH68"/>
      <c r="GFI68"/>
      <c r="GFJ68"/>
      <c r="GFK68"/>
      <c r="GFL68"/>
      <c r="GFM68"/>
      <c r="GFN68"/>
      <c r="GFO68"/>
      <c r="GFP68"/>
      <c r="GFQ68"/>
      <c r="GFR68"/>
      <c r="GFS68"/>
      <c r="GFT68"/>
      <c r="GFU68"/>
      <c r="GFV68"/>
      <c r="GFW68"/>
      <c r="GFX68"/>
      <c r="GFY68"/>
      <c r="GFZ68"/>
      <c r="GGA68"/>
      <c r="GGB68"/>
      <c r="GGC68"/>
      <c r="GGD68"/>
      <c r="GGE68"/>
      <c r="GGF68"/>
      <c r="GGG68"/>
      <c r="GGH68"/>
      <c r="GGI68"/>
      <c r="GGJ68"/>
      <c r="GGK68"/>
      <c r="GGL68"/>
      <c r="GGM68"/>
      <c r="GGN68"/>
      <c r="GGO68"/>
      <c r="GGP68"/>
      <c r="GGQ68"/>
      <c r="GGR68"/>
      <c r="GGS68"/>
      <c r="GGT68"/>
      <c r="GGU68"/>
      <c r="GGV68"/>
      <c r="GGW68"/>
      <c r="GGX68"/>
      <c r="GGY68"/>
      <c r="GGZ68"/>
      <c r="GHA68"/>
      <c r="GHB68"/>
      <c r="GHC68"/>
      <c r="GHD68"/>
      <c r="GHE68"/>
      <c r="GHF68"/>
      <c r="GHG68"/>
      <c r="GHH68"/>
      <c r="GHI68"/>
      <c r="GHJ68"/>
      <c r="GHK68"/>
      <c r="GHL68"/>
      <c r="GHM68"/>
      <c r="GHN68"/>
      <c r="GHO68"/>
      <c r="GHP68"/>
      <c r="GHQ68"/>
      <c r="GHR68"/>
      <c r="GHS68"/>
      <c r="GHT68"/>
      <c r="GHU68"/>
      <c r="GHV68"/>
      <c r="GHW68"/>
      <c r="GHX68"/>
      <c r="GHY68"/>
      <c r="GHZ68"/>
      <c r="GIA68"/>
      <c r="GIB68"/>
      <c r="GIC68"/>
      <c r="GID68"/>
      <c r="GIE68"/>
      <c r="GIF68"/>
      <c r="GIG68"/>
      <c r="GIH68"/>
      <c r="GII68"/>
      <c r="GIJ68"/>
      <c r="GIK68"/>
      <c r="GIL68"/>
      <c r="GIM68"/>
      <c r="GIN68"/>
      <c r="GIO68"/>
      <c r="GIP68"/>
      <c r="GIQ68"/>
      <c r="GIR68"/>
      <c r="GIS68"/>
      <c r="GIT68"/>
      <c r="GIU68"/>
      <c r="GIV68"/>
      <c r="GIW68"/>
      <c r="GIX68"/>
      <c r="GIY68"/>
      <c r="GIZ68"/>
      <c r="GJA68"/>
      <c r="GJB68"/>
      <c r="GJC68"/>
      <c r="GJD68"/>
      <c r="GJE68"/>
      <c r="GJF68"/>
      <c r="GJG68"/>
      <c r="GJH68"/>
      <c r="GJI68"/>
      <c r="GJJ68"/>
      <c r="GJK68"/>
      <c r="GJL68"/>
      <c r="GJM68"/>
      <c r="GJN68"/>
      <c r="GJO68"/>
      <c r="GJP68"/>
      <c r="GJQ68"/>
      <c r="GJR68"/>
      <c r="GJS68"/>
      <c r="GJT68"/>
      <c r="GJU68"/>
      <c r="GJV68"/>
      <c r="GJW68"/>
      <c r="GJX68"/>
      <c r="GJY68"/>
      <c r="GJZ68"/>
      <c r="GKA68"/>
      <c r="GKB68"/>
      <c r="GKC68"/>
      <c r="GKD68"/>
      <c r="GKE68"/>
      <c r="GKF68"/>
      <c r="GKG68"/>
      <c r="GKH68"/>
      <c r="GKI68"/>
      <c r="GKJ68"/>
      <c r="GKK68"/>
      <c r="GKL68"/>
      <c r="GKM68"/>
      <c r="GKN68"/>
      <c r="GKO68"/>
      <c r="GKP68"/>
      <c r="GKQ68"/>
      <c r="GKR68"/>
      <c r="GKS68"/>
      <c r="GKT68"/>
      <c r="GKU68"/>
      <c r="GKV68"/>
      <c r="GKW68"/>
      <c r="GKX68"/>
      <c r="GKY68"/>
      <c r="GKZ68"/>
      <c r="GLA68"/>
      <c r="GLB68"/>
      <c r="GLC68"/>
      <c r="GLD68"/>
      <c r="GLE68"/>
      <c r="GLF68"/>
      <c r="GLG68"/>
      <c r="GLH68"/>
      <c r="GLI68"/>
      <c r="GLJ68"/>
      <c r="GLK68"/>
      <c r="GLL68"/>
      <c r="GLM68"/>
      <c r="GLN68"/>
      <c r="GLO68"/>
      <c r="GLP68"/>
      <c r="GLQ68"/>
      <c r="GLR68"/>
      <c r="GLS68"/>
      <c r="GLT68"/>
      <c r="GLU68"/>
      <c r="GLV68"/>
      <c r="GLW68"/>
      <c r="GLX68"/>
      <c r="GLY68"/>
      <c r="GLZ68"/>
      <c r="GMA68"/>
      <c r="GMB68"/>
      <c r="GMC68"/>
      <c r="GMD68"/>
      <c r="GME68"/>
      <c r="GMF68"/>
      <c r="GMG68"/>
      <c r="GMH68"/>
      <c r="GMI68"/>
      <c r="GMJ68"/>
      <c r="GMK68"/>
      <c r="GML68"/>
      <c r="GMM68"/>
      <c r="GMN68"/>
      <c r="GMO68"/>
      <c r="GMP68"/>
      <c r="GMQ68"/>
      <c r="GMR68"/>
      <c r="GMS68"/>
      <c r="GMT68"/>
      <c r="GMU68"/>
      <c r="GMV68"/>
      <c r="GMW68"/>
      <c r="GMX68"/>
      <c r="GMY68"/>
      <c r="GMZ68"/>
      <c r="GNA68"/>
      <c r="GNB68"/>
      <c r="GNC68"/>
      <c r="GND68"/>
      <c r="GNE68"/>
      <c r="GNF68"/>
      <c r="GNG68"/>
      <c r="GNH68"/>
      <c r="GNI68"/>
      <c r="GNJ68"/>
      <c r="GNK68"/>
      <c r="GNL68"/>
      <c r="GNM68"/>
      <c r="GNN68"/>
      <c r="GNO68"/>
      <c r="GNP68"/>
      <c r="GNQ68"/>
      <c r="GNR68"/>
      <c r="GNS68"/>
      <c r="GNT68"/>
      <c r="GNU68"/>
      <c r="GNV68"/>
      <c r="GNW68"/>
      <c r="GNX68"/>
      <c r="GNY68"/>
      <c r="GNZ68"/>
      <c r="GOA68"/>
      <c r="GOB68"/>
      <c r="GOC68"/>
      <c r="GOD68"/>
      <c r="GOE68"/>
      <c r="GOF68"/>
      <c r="GOG68"/>
      <c r="GOH68"/>
      <c r="GOI68"/>
      <c r="GOJ68"/>
      <c r="GOK68"/>
      <c r="GOL68"/>
      <c r="GOM68"/>
      <c r="GON68"/>
      <c r="GOO68"/>
      <c r="GOP68"/>
      <c r="GOQ68"/>
      <c r="GOR68"/>
      <c r="GOS68"/>
      <c r="GOT68"/>
      <c r="GOU68"/>
      <c r="GOV68"/>
      <c r="GOW68"/>
      <c r="GOX68"/>
      <c r="GOY68"/>
      <c r="GOZ68"/>
      <c r="GPA68"/>
      <c r="GPB68"/>
      <c r="GPC68"/>
      <c r="GPD68"/>
      <c r="GPE68"/>
      <c r="GPF68"/>
      <c r="GPG68"/>
      <c r="GPH68"/>
      <c r="GPI68"/>
      <c r="GPJ68"/>
      <c r="GPK68"/>
      <c r="GPL68"/>
      <c r="GPM68"/>
      <c r="GPN68"/>
      <c r="GPO68"/>
      <c r="GPP68"/>
      <c r="GPQ68"/>
      <c r="GPR68"/>
      <c r="GPS68"/>
      <c r="GPT68"/>
      <c r="GPU68"/>
      <c r="GPV68"/>
      <c r="GPW68"/>
      <c r="GPX68"/>
      <c r="GPY68"/>
      <c r="GPZ68"/>
      <c r="GQA68"/>
      <c r="GQB68"/>
      <c r="GQC68"/>
      <c r="GQD68"/>
      <c r="GQE68"/>
      <c r="GQF68"/>
      <c r="GQG68"/>
      <c r="GQH68"/>
      <c r="GQI68"/>
      <c r="GQJ68"/>
      <c r="GQK68"/>
      <c r="GQL68"/>
      <c r="GQM68"/>
      <c r="GQN68"/>
      <c r="GQO68"/>
      <c r="GQP68"/>
      <c r="GQQ68"/>
      <c r="GQR68"/>
      <c r="GQS68"/>
      <c r="GQT68"/>
      <c r="GQU68"/>
      <c r="GQV68"/>
      <c r="GQW68"/>
      <c r="GQX68"/>
      <c r="GQY68"/>
      <c r="GQZ68"/>
      <c r="GRA68"/>
      <c r="GRB68"/>
      <c r="GRC68"/>
      <c r="GRD68"/>
      <c r="GRE68"/>
      <c r="GRF68"/>
      <c r="GRG68"/>
      <c r="GRH68"/>
      <c r="GRI68"/>
      <c r="GRJ68"/>
      <c r="GRK68"/>
      <c r="GRL68"/>
      <c r="GRM68"/>
      <c r="GRN68"/>
      <c r="GRO68"/>
      <c r="GRP68"/>
      <c r="GRQ68"/>
      <c r="GRR68"/>
      <c r="GRS68"/>
      <c r="GRT68"/>
      <c r="GRU68"/>
      <c r="GRV68"/>
      <c r="GRW68"/>
      <c r="GRX68"/>
      <c r="GRY68"/>
      <c r="GRZ68"/>
      <c r="GSA68"/>
      <c r="GSB68"/>
      <c r="GSC68"/>
      <c r="GSD68"/>
      <c r="GSE68"/>
      <c r="GSF68"/>
      <c r="GSG68"/>
      <c r="GSH68"/>
      <c r="GSI68"/>
      <c r="GSJ68"/>
      <c r="GSK68"/>
      <c r="GSL68"/>
      <c r="GSM68"/>
      <c r="GSN68"/>
      <c r="GSO68"/>
      <c r="GSP68"/>
      <c r="GSQ68"/>
      <c r="GSR68"/>
      <c r="GSS68"/>
      <c r="GST68"/>
      <c r="GSU68"/>
      <c r="GSV68"/>
      <c r="GSW68"/>
      <c r="GSX68"/>
      <c r="GSY68"/>
      <c r="GSZ68"/>
      <c r="GTA68"/>
      <c r="GTB68"/>
      <c r="GTC68"/>
      <c r="GTD68"/>
      <c r="GTE68"/>
      <c r="GTF68"/>
      <c r="GTG68"/>
      <c r="GTH68"/>
      <c r="GTI68"/>
      <c r="GTJ68"/>
      <c r="GTK68"/>
      <c r="GTL68"/>
      <c r="GTM68"/>
      <c r="GTN68"/>
      <c r="GTO68"/>
      <c r="GTP68"/>
      <c r="GTQ68"/>
      <c r="GTR68"/>
      <c r="GTS68"/>
      <c r="GTT68"/>
      <c r="GTU68"/>
      <c r="GTV68"/>
      <c r="GTW68"/>
      <c r="GTX68"/>
      <c r="GTY68"/>
      <c r="GTZ68"/>
      <c r="GUA68"/>
      <c r="GUB68"/>
      <c r="GUC68"/>
      <c r="GUD68"/>
      <c r="GUE68"/>
      <c r="GUF68"/>
      <c r="GUG68"/>
      <c r="GUH68"/>
      <c r="GUI68"/>
      <c r="GUJ68"/>
      <c r="GUK68"/>
      <c r="GUL68"/>
      <c r="GUM68"/>
      <c r="GUN68"/>
      <c r="GUO68"/>
      <c r="GUP68"/>
      <c r="GUQ68"/>
      <c r="GUR68"/>
      <c r="GUS68"/>
      <c r="GUT68"/>
      <c r="GUU68"/>
      <c r="GUV68"/>
      <c r="GUW68"/>
      <c r="GUX68"/>
      <c r="GUY68"/>
      <c r="GUZ68"/>
      <c r="GVA68"/>
      <c r="GVB68"/>
      <c r="GVC68"/>
      <c r="GVD68"/>
      <c r="GVE68"/>
      <c r="GVF68"/>
      <c r="GVG68"/>
      <c r="GVH68"/>
      <c r="GVI68"/>
      <c r="GVJ68"/>
      <c r="GVK68"/>
      <c r="GVL68"/>
      <c r="GVM68"/>
      <c r="GVN68"/>
      <c r="GVO68"/>
      <c r="GVP68"/>
      <c r="GVQ68"/>
      <c r="GVR68"/>
      <c r="GVS68"/>
      <c r="GVT68"/>
      <c r="GVU68"/>
      <c r="GVV68"/>
      <c r="GVW68"/>
      <c r="GVX68"/>
      <c r="GVY68"/>
      <c r="GVZ68"/>
      <c r="GWA68"/>
      <c r="GWB68"/>
      <c r="GWC68"/>
      <c r="GWD68"/>
      <c r="GWE68"/>
      <c r="GWF68"/>
      <c r="GWG68"/>
      <c r="GWH68"/>
      <c r="GWI68"/>
      <c r="GWJ68"/>
      <c r="GWK68"/>
      <c r="GWL68"/>
      <c r="GWM68"/>
      <c r="GWN68"/>
      <c r="GWO68"/>
      <c r="GWP68"/>
      <c r="GWQ68"/>
      <c r="GWR68"/>
      <c r="GWS68"/>
      <c r="GWT68"/>
      <c r="GWU68"/>
      <c r="GWV68"/>
      <c r="GWW68"/>
      <c r="GWX68"/>
      <c r="GWY68"/>
      <c r="GWZ68"/>
      <c r="GXA68"/>
      <c r="GXB68"/>
      <c r="GXC68"/>
      <c r="GXD68"/>
      <c r="GXE68"/>
      <c r="GXF68"/>
      <c r="GXG68"/>
      <c r="GXH68"/>
      <c r="GXI68"/>
      <c r="GXJ68"/>
      <c r="GXK68"/>
      <c r="GXL68"/>
      <c r="GXM68"/>
      <c r="GXN68"/>
      <c r="GXO68"/>
      <c r="GXP68"/>
      <c r="GXQ68"/>
      <c r="GXR68"/>
      <c r="GXS68"/>
      <c r="GXT68"/>
      <c r="GXU68"/>
      <c r="GXV68"/>
      <c r="GXW68"/>
      <c r="GXX68"/>
      <c r="GXY68"/>
      <c r="GXZ68"/>
      <c r="GYA68"/>
      <c r="GYB68"/>
      <c r="GYC68"/>
      <c r="GYD68"/>
      <c r="GYE68"/>
      <c r="GYF68"/>
      <c r="GYG68"/>
      <c r="GYH68"/>
      <c r="GYI68"/>
      <c r="GYJ68"/>
      <c r="GYK68"/>
      <c r="GYL68"/>
      <c r="GYM68"/>
      <c r="GYN68"/>
      <c r="GYO68"/>
      <c r="GYP68"/>
      <c r="GYQ68"/>
      <c r="GYR68"/>
      <c r="GYS68"/>
      <c r="GYT68"/>
      <c r="GYU68"/>
      <c r="GYV68"/>
      <c r="GYW68"/>
      <c r="GYX68"/>
      <c r="GYY68"/>
      <c r="GYZ68"/>
      <c r="GZA68"/>
      <c r="GZB68"/>
      <c r="GZC68"/>
      <c r="GZD68"/>
      <c r="GZE68"/>
      <c r="GZF68"/>
      <c r="GZG68"/>
      <c r="GZH68"/>
      <c r="GZI68"/>
      <c r="GZJ68"/>
      <c r="GZK68"/>
      <c r="GZL68"/>
      <c r="GZM68"/>
      <c r="GZN68"/>
      <c r="GZO68"/>
      <c r="GZP68"/>
      <c r="GZQ68"/>
      <c r="GZR68"/>
      <c r="GZS68"/>
      <c r="GZT68"/>
      <c r="GZU68"/>
      <c r="GZV68"/>
      <c r="GZW68"/>
      <c r="GZX68"/>
      <c r="GZY68"/>
      <c r="GZZ68"/>
      <c r="HAA68"/>
      <c r="HAB68"/>
      <c r="HAC68"/>
      <c r="HAD68"/>
      <c r="HAE68"/>
      <c r="HAF68"/>
      <c r="HAG68"/>
      <c r="HAH68"/>
      <c r="HAI68"/>
      <c r="HAJ68"/>
      <c r="HAK68"/>
      <c r="HAL68"/>
      <c r="HAM68"/>
      <c r="HAN68"/>
      <c r="HAO68"/>
      <c r="HAP68"/>
      <c r="HAQ68"/>
      <c r="HAR68"/>
      <c r="HAS68"/>
      <c r="HAT68"/>
      <c r="HAU68"/>
      <c r="HAV68"/>
      <c r="HAW68"/>
      <c r="HAX68"/>
      <c r="HAY68"/>
      <c r="HAZ68"/>
      <c r="HBA68"/>
      <c r="HBB68"/>
      <c r="HBC68"/>
      <c r="HBD68"/>
      <c r="HBE68"/>
      <c r="HBF68"/>
      <c r="HBG68"/>
      <c r="HBH68"/>
      <c r="HBI68"/>
      <c r="HBJ68"/>
      <c r="HBK68"/>
      <c r="HBL68"/>
      <c r="HBM68"/>
      <c r="HBN68"/>
      <c r="HBO68"/>
      <c r="HBP68"/>
      <c r="HBQ68"/>
      <c r="HBR68"/>
      <c r="HBS68"/>
      <c r="HBT68"/>
      <c r="HBU68"/>
      <c r="HBV68"/>
      <c r="HBW68"/>
      <c r="HBX68"/>
      <c r="HBY68"/>
      <c r="HBZ68"/>
      <c r="HCA68"/>
      <c r="HCB68"/>
      <c r="HCC68"/>
      <c r="HCD68"/>
      <c r="HCE68"/>
      <c r="HCF68"/>
      <c r="HCG68"/>
      <c r="HCH68"/>
      <c r="HCI68"/>
      <c r="HCJ68"/>
      <c r="HCK68"/>
      <c r="HCL68"/>
      <c r="HCM68"/>
      <c r="HCN68"/>
      <c r="HCO68"/>
      <c r="HCP68"/>
      <c r="HCQ68"/>
      <c r="HCR68"/>
      <c r="HCS68"/>
      <c r="HCT68"/>
      <c r="HCU68"/>
      <c r="HCV68"/>
      <c r="HCW68"/>
      <c r="HCX68"/>
      <c r="HCY68"/>
      <c r="HCZ68"/>
      <c r="HDA68"/>
      <c r="HDB68"/>
      <c r="HDC68"/>
      <c r="HDD68"/>
      <c r="HDE68"/>
      <c r="HDF68"/>
      <c r="HDG68"/>
      <c r="HDH68"/>
      <c r="HDI68"/>
      <c r="HDJ68"/>
      <c r="HDK68"/>
      <c r="HDL68"/>
      <c r="HDM68"/>
      <c r="HDN68"/>
      <c r="HDO68"/>
      <c r="HDP68"/>
      <c r="HDQ68"/>
      <c r="HDR68"/>
      <c r="HDS68"/>
      <c r="HDT68"/>
      <c r="HDU68"/>
      <c r="HDV68"/>
      <c r="HDW68"/>
      <c r="HDX68"/>
      <c r="HDY68"/>
      <c r="HDZ68"/>
      <c r="HEA68"/>
      <c r="HEB68"/>
      <c r="HEC68"/>
      <c r="HED68"/>
      <c r="HEE68"/>
      <c r="HEF68"/>
      <c r="HEG68"/>
      <c r="HEH68"/>
      <c r="HEI68"/>
      <c r="HEJ68"/>
      <c r="HEK68"/>
      <c r="HEL68"/>
      <c r="HEM68"/>
      <c r="HEN68"/>
      <c r="HEO68"/>
      <c r="HEP68"/>
      <c r="HEQ68"/>
      <c r="HER68"/>
      <c r="HES68"/>
      <c r="HET68"/>
      <c r="HEU68"/>
      <c r="HEV68"/>
      <c r="HEW68"/>
      <c r="HEX68"/>
      <c r="HEY68"/>
      <c r="HEZ68"/>
      <c r="HFA68"/>
      <c r="HFB68"/>
      <c r="HFC68"/>
      <c r="HFD68"/>
      <c r="HFE68"/>
      <c r="HFF68"/>
      <c r="HFG68"/>
      <c r="HFH68"/>
      <c r="HFI68"/>
      <c r="HFJ68"/>
      <c r="HFK68"/>
      <c r="HFL68"/>
      <c r="HFM68"/>
      <c r="HFN68"/>
      <c r="HFO68"/>
      <c r="HFP68"/>
      <c r="HFQ68"/>
      <c r="HFR68"/>
      <c r="HFS68"/>
      <c r="HFT68"/>
      <c r="HFU68"/>
      <c r="HFV68"/>
      <c r="HFW68"/>
      <c r="HFX68"/>
      <c r="HFY68"/>
      <c r="HFZ68"/>
      <c r="HGA68"/>
      <c r="HGB68"/>
      <c r="HGC68"/>
      <c r="HGD68"/>
      <c r="HGE68"/>
      <c r="HGF68"/>
      <c r="HGG68"/>
      <c r="HGH68"/>
      <c r="HGI68"/>
      <c r="HGJ68"/>
      <c r="HGK68"/>
      <c r="HGL68"/>
      <c r="HGM68"/>
      <c r="HGN68"/>
      <c r="HGO68"/>
      <c r="HGP68"/>
      <c r="HGQ68"/>
      <c r="HGR68"/>
      <c r="HGS68"/>
      <c r="HGT68"/>
      <c r="HGU68"/>
      <c r="HGV68"/>
      <c r="HGW68"/>
      <c r="HGX68"/>
      <c r="HGY68"/>
      <c r="HGZ68"/>
      <c r="HHA68"/>
      <c r="HHB68"/>
      <c r="HHC68"/>
      <c r="HHD68"/>
      <c r="HHE68"/>
      <c r="HHF68"/>
      <c r="HHG68"/>
      <c r="HHH68"/>
      <c r="HHI68"/>
      <c r="HHJ68"/>
      <c r="HHK68"/>
      <c r="HHL68"/>
      <c r="HHM68"/>
      <c r="HHN68"/>
      <c r="HHO68"/>
      <c r="HHP68"/>
      <c r="HHQ68"/>
      <c r="HHR68"/>
      <c r="HHS68"/>
      <c r="HHT68"/>
      <c r="HHU68"/>
      <c r="HHV68"/>
      <c r="HHW68"/>
      <c r="HHX68"/>
      <c r="HHY68"/>
      <c r="HHZ68"/>
      <c r="HIA68"/>
      <c r="HIB68"/>
      <c r="HIC68"/>
      <c r="HID68"/>
      <c r="HIE68"/>
      <c r="HIF68"/>
      <c r="HIG68"/>
      <c r="HIH68"/>
      <c r="HII68"/>
      <c r="HIJ68"/>
      <c r="HIK68"/>
      <c r="HIL68"/>
      <c r="HIM68"/>
      <c r="HIN68"/>
      <c r="HIO68"/>
      <c r="HIP68"/>
      <c r="HIQ68"/>
      <c r="HIR68"/>
      <c r="HIS68"/>
      <c r="HIT68"/>
      <c r="HIU68"/>
      <c r="HIV68"/>
      <c r="HIW68"/>
      <c r="HIX68"/>
      <c r="HIY68"/>
      <c r="HIZ68"/>
      <c r="HJA68"/>
      <c r="HJB68"/>
      <c r="HJC68"/>
      <c r="HJD68"/>
      <c r="HJE68"/>
      <c r="HJF68"/>
      <c r="HJG68"/>
      <c r="HJH68"/>
      <c r="HJI68"/>
      <c r="HJJ68"/>
      <c r="HJK68"/>
      <c r="HJL68"/>
      <c r="HJM68"/>
      <c r="HJN68"/>
      <c r="HJO68"/>
      <c r="HJP68"/>
      <c r="HJQ68"/>
      <c r="HJR68"/>
      <c r="HJS68"/>
      <c r="HJT68"/>
      <c r="HJU68"/>
      <c r="HJV68"/>
      <c r="HJW68"/>
      <c r="HJX68"/>
      <c r="HJY68"/>
      <c r="HJZ68"/>
      <c r="HKA68"/>
      <c r="HKB68"/>
      <c r="HKC68"/>
      <c r="HKD68"/>
      <c r="HKE68"/>
      <c r="HKF68"/>
      <c r="HKG68"/>
      <c r="HKH68"/>
      <c r="HKI68"/>
      <c r="HKJ68"/>
      <c r="HKK68"/>
      <c r="HKL68"/>
      <c r="HKM68"/>
      <c r="HKN68"/>
      <c r="HKO68"/>
      <c r="HKP68"/>
      <c r="HKQ68"/>
      <c r="HKR68"/>
      <c r="HKS68"/>
      <c r="HKT68"/>
      <c r="HKU68"/>
      <c r="HKV68"/>
      <c r="HKW68"/>
      <c r="HKX68"/>
      <c r="HKY68"/>
      <c r="HKZ68"/>
      <c r="HLA68"/>
      <c r="HLB68"/>
      <c r="HLC68"/>
      <c r="HLD68"/>
      <c r="HLE68"/>
      <c r="HLF68"/>
      <c r="HLG68"/>
      <c r="HLH68"/>
      <c r="HLI68"/>
      <c r="HLJ68"/>
      <c r="HLK68"/>
      <c r="HLL68"/>
      <c r="HLM68"/>
      <c r="HLN68"/>
      <c r="HLO68"/>
      <c r="HLP68"/>
      <c r="HLQ68"/>
      <c r="HLR68"/>
      <c r="HLS68"/>
      <c r="HLT68"/>
      <c r="HLU68"/>
      <c r="HLV68"/>
      <c r="HLW68"/>
      <c r="HLX68"/>
      <c r="HLY68"/>
      <c r="HLZ68"/>
      <c r="HMA68"/>
      <c r="HMB68"/>
      <c r="HMC68"/>
      <c r="HMD68"/>
      <c r="HME68"/>
      <c r="HMF68"/>
      <c r="HMG68"/>
      <c r="HMH68"/>
      <c r="HMI68"/>
      <c r="HMJ68"/>
      <c r="HMK68"/>
      <c r="HML68"/>
      <c r="HMM68"/>
      <c r="HMN68"/>
      <c r="HMO68"/>
      <c r="HMP68"/>
      <c r="HMQ68"/>
      <c r="HMR68"/>
      <c r="HMS68"/>
      <c r="HMT68"/>
      <c r="HMU68"/>
      <c r="HMV68"/>
      <c r="HMW68"/>
      <c r="HMX68"/>
      <c r="HMY68"/>
      <c r="HMZ68"/>
      <c r="HNA68"/>
      <c r="HNB68"/>
      <c r="HNC68"/>
      <c r="HND68"/>
      <c r="HNE68"/>
      <c r="HNF68"/>
      <c r="HNG68"/>
      <c r="HNH68"/>
      <c r="HNI68"/>
      <c r="HNJ68"/>
      <c r="HNK68"/>
      <c r="HNL68"/>
      <c r="HNM68"/>
      <c r="HNN68"/>
      <c r="HNO68"/>
      <c r="HNP68"/>
      <c r="HNQ68"/>
      <c r="HNR68"/>
      <c r="HNS68"/>
      <c r="HNT68"/>
      <c r="HNU68"/>
      <c r="HNV68"/>
      <c r="HNW68"/>
      <c r="HNX68"/>
      <c r="HNY68"/>
      <c r="HNZ68"/>
      <c r="HOA68"/>
      <c r="HOB68"/>
      <c r="HOC68"/>
      <c r="HOD68"/>
      <c r="HOE68"/>
      <c r="HOF68"/>
      <c r="HOG68"/>
      <c r="HOH68"/>
      <c r="HOI68"/>
      <c r="HOJ68"/>
      <c r="HOK68"/>
      <c r="HOL68"/>
      <c r="HOM68"/>
      <c r="HON68"/>
      <c r="HOO68"/>
      <c r="HOP68"/>
      <c r="HOQ68"/>
      <c r="HOR68"/>
      <c r="HOS68"/>
      <c r="HOT68"/>
      <c r="HOU68"/>
      <c r="HOV68"/>
      <c r="HOW68"/>
      <c r="HOX68"/>
      <c r="HOY68"/>
      <c r="HOZ68"/>
      <c r="HPA68"/>
      <c r="HPB68"/>
      <c r="HPC68"/>
      <c r="HPD68"/>
      <c r="HPE68"/>
      <c r="HPF68"/>
      <c r="HPG68"/>
      <c r="HPH68"/>
      <c r="HPI68"/>
      <c r="HPJ68"/>
      <c r="HPK68"/>
      <c r="HPL68"/>
      <c r="HPM68"/>
      <c r="HPN68"/>
      <c r="HPO68"/>
      <c r="HPP68"/>
      <c r="HPQ68"/>
      <c r="HPR68"/>
      <c r="HPS68"/>
      <c r="HPT68"/>
      <c r="HPU68"/>
      <c r="HPV68"/>
      <c r="HPW68"/>
      <c r="HPX68"/>
      <c r="HPY68"/>
      <c r="HPZ68"/>
      <c r="HQA68"/>
      <c r="HQB68"/>
      <c r="HQC68"/>
      <c r="HQD68"/>
      <c r="HQE68"/>
      <c r="HQF68"/>
      <c r="HQG68"/>
      <c r="HQH68"/>
      <c r="HQI68"/>
      <c r="HQJ68"/>
      <c r="HQK68"/>
      <c r="HQL68"/>
      <c r="HQM68"/>
      <c r="HQN68"/>
      <c r="HQO68"/>
      <c r="HQP68"/>
      <c r="HQQ68"/>
      <c r="HQR68"/>
      <c r="HQS68"/>
      <c r="HQT68"/>
      <c r="HQU68"/>
      <c r="HQV68"/>
      <c r="HQW68"/>
      <c r="HQX68"/>
      <c r="HQY68"/>
      <c r="HQZ68"/>
      <c r="HRA68"/>
      <c r="HRB68"/>
      <c r="HRC68"/>
      <c r="HRD68"/>
      <c r="HRE68"/>
      <c r="HRF68"/>
      <c r="HRG68"/>
      <c r="HRH68"/>
      <c r="HRI68"/>
      <c r="HRJ68"/>
      <c r="HRK68"/>
      <c r="HRL68"/>
      <c r="HRM68"/>
      <c r="HRN68"/>
      <c r="HRO68"/>
      <c r="HRP68"/>
      <c r="HRQ68"/>
      <c r="HRR68"/>
      <c r="HRS68"/>
      <c r="HRT68"/>
      <c r="HRU68"/>
      <c r="HRV68"/>
      <c r="HRW68"/>
      <c r="HRX68"/>
      <c r="HRY68"/>
      <c r="HRZ68"/>
      <c r="HSA68"/>
      <c r="HSB68"/>
      <c r="HSC68"/>
      <c r="HSD68"/>
      <c r="HSE68"/>
      <c r="HSF68"/>
      <c r="HSG68"/>
      <c r="HSH68"/>
      <c r="HSI68"/>
      <c r="HSJ68"/>
      <c r="HSK68"/>
      <c r="HSL68"/>
      <c r="HSM68"/>
      <c r="HSN68"/>
      <c r="HSO68"/>
      <c r="HSP68"/>
      <c r="HSQ68"/>
      <c r="HSR68"/>
      <c r="HSS68"/>
      <c r="HST68"/>
      <c r="HSU68"/>
      <c r="HSV68"/>
      <c r="HSW68"/>
      <c r="HSX68"/>
      <c r="HSY68"/>
      <c r="HSZ68"/>
      <c r="HTA68"/>
      <c r="HTB68"/>
      <c r="HTC68"/>
      <c r="HTD68"/>
      <c r="HTE68"/>
      <c r="HTF68"/>
      <c r="HTG68"/>
      <c r="HTH68"/>
      <c r="HTI68"/>
      <c r="HTJ68"/>
      <c r="HTK68"/>
      <c r="HTL68"/>
      <c r="HTM68"/>
      <c r="HTN68"/>
      <c r="HTO68"/>
      <c r="HTP68"/>
      <c r="HTQ68"/>
      <c r="HTR68"/>
      <c r="HTS68"/>
      <c r="HTT68"/>
      <c r="HTU68"/>
      <c r="HTV68"/>
      <c r="HTW68"/>
      <c r="HTX68"/>
      <c r="HTY68"/>
      <c r="HTZ68"/>
      <c r="HUA68"/>
      <c r="HUB68"/>
      <c r="HUC68"/>
      <c r="HUD68"/>
      <c r="HUE68"/>
      <c r="HUF68"/>
      <c r="HUG68"/>
      <c r="HUH68"/>
      <c r="HUI68"/>
      <c r="HUJ68"/>
      <c r="HUK68"/>
      <c r="HUL68"/>
      <c r="HUM68"/>
      <c r="HUN68"/>
      <c r="HUO68"/>
      <c r="HUP68"/>
      <c r="HUQ68"/>
      <c r="HUR68"/>
      <c r="HUS68"/>
      <c r="HUT68"/>
      <c r="HUU68"/>
      <c r="HUV68"/>
      <c r="HUW68"/>
      <c r="HUX68"/>
      <c r="HUY68"/>
      <c r="HUZ68"/>
      <c r="HVA68"/>
      <c r="HVB68"/>
      <c r="HVC68"/>
      <c r="HVD68"/>
      <c r="HVE68"/>
      <c r="HVF68"/>
      <c r="HVG68"/>
      <c r="HVH68"/>
      <c r="HVI68"/>
      <c r="HVJ68"/>
      <c r="HVK68"/>
      <c r="HVL68"/>
      <c r="HVM68"/>
      <c r="HVN68"/>
      <c r="HVO68"/>
      <c r="HVP68"/>
      <c r="HVQ68"/>
      <c r="HVR68"/>
      <c r="HVS68"/>
      <c r="HVT68"/>
      <c r="HVU68"/>
      <c r="HVV68"/>
      <c r="HVW68"/>
      <c r="HVX68"/>
      <c r="HVY68"/>
      <c r="HVZ68"/>
      <c r="HWA68"/>
      <c r="HWB68"/>
      <c r="HWC68"/>
      <c r="HWD68"/>
      <c r="HWE68"/>
      <c r="HWF68"/>
      <c r="HWG68"/>
      <c r="HWH68"/>
      <c r="HWI68"/>
      <c r="HWJ68"/>
      <c r="HWK68"/>
      <c r="HWL68"/>
      <c r="HWM68"/>
      <c r="HWN68"/>
      <c r="HWO68"/>
      <c r="HWP68"/>
      <c r="HWQ68"/>
      <c r="HWR68"/>
      <c r="HWS68"/>
      <c r="HWT68"/>
      <c r="HWU68"/>
      <c r="HWV68"/>
      <c r="HWW68"/>
      <c r="HWX68"/>
      <c r="HWY68"/>
      <c r="HWZ68"/>
      <c r="HXA68"/>
      <c r="HXB68"/>
      <c r="HXC68"/>
      <c r="HXD68"/>
      <c r="HXE68"/>
      <c r="HXF68"/>
      <c r="HXG68"/>
      <c r="HXH68"/>
      <c r="HXI68"/>
      <c r="HXJ68"/>
      <c r="HXK68"/>
      <c r="HXL68"/>
      <c r="HXM68"/>
      <c r="HXN68"/>
      <c r="HXO68"/>
      <c r="HXP68"/>
      <c r="HXQ68"/>
      <c r="HXR68"/>
      <c r="HXS68"/>
      <c r="HXT68"/>
      <c r="HXU68"/>
      <c r="HXV68"/>
      <c r="HXW68"/>
      <c r="HXX68"/>
      <c r="HXY68"/>
      <c r="HXZ68"/>
      <c r="HYA68"/>
      <c r="HYB68"/>
      <c r="HYC68"/>
      <c r="HYD68"/>
      <c r="HYE68"/>
      <c r="HYF68"/>
      <c r="HYG68"/>
      <c r="HYH68"/>
      <c r="HYI68"/>
      <c r="HYJ68"/>
      <c r="HYK68"/>
      <c r="HYL68"/>
      <c r="HYM68"/>
      <c r="HYN68"/>
      <c r="HYO68"/>
      <c r="HYP68"/>
      <c r="HYQ68"/>
      <c r="HYR68"/>
      <c r="HYS68"/>
      <c r="HYT68"/>
      <c r="HYU68"/>
      <c r="HYV68"/>
      <c r="HYW68"/>
      <c r="HYX68"/>
      <c r="HYY68"/>
      <c r="HYZ68"/>
      <c r="HZA68"/>
      <c r="HZB68"/>
      <c r="HZC68"/>
      <c r="HZD68"/>
      <c r="HZE68"/>
      <c r="HZF68"/>
      <c r="HZG68"/>
      <c r="HZH68"/>
      <c r="HZI68"/>
      <c r="HZJ68"/>
      <c r="HZK68"/>
      <c r="HZL68"/>
      <c r="HZM68"/>
      <c r="HZN68"/>
      <c r="HZO68"/>
      <c r="HZP68"/>
      <c r="HZQ68"/>
      <c r="HZR68"/>
      <c r="HZS68"/>
      <c r="HZT68"/>
      <c r="HZU68"/>
      <c r="HZV68"/>
      <c r="HZW68"/>
      <c r="HZX68"/>
      <c r="HZY68"/>
      <c r="HZZ68"/>
      <c r="IAA68"/>
      <c r="IAB68"/>
      <c r="IAC68"/>
      <c r="IAD68"/>
      <c r="IAE68"/>
      <c r="IAF68"/>
      <c r="IAG68"/>
      <c r="IAH68"/>
      <c r="IAI68"/>
      <c r="IAJ68"/>
      <c r="IAK68"/>
      <c r="IAL68"/>
      <c r="IAM68"/>
      <c r="IAN68"/>
      <c r="IAO68"/>
      <c r="IAP68"/>
      <c r="IAQ68"/>
      <c r="IAR68"/>
      <c r="IAS68"/>
      <c r="IAT68"/>
      <c r="IAU68"/>
      <c r="IAV68"/>
      <c r="IAW68"/>
      <c r="IAX68"/>
      <c r="IAY68"/>
      <c r="IAZ68"/>
      <c r="IBA68"/>
      <c r="IBB68"/>
      <c r="IBC68"/>
      <c r="IBD68"/>
      <c r="IBE68"/>
      <c r="IBF68"/>
      <c r="IBG68"/>
      <c r="IBH68"/>
      <c r="IBI68"/>
      <c r="IBJ68"/>
      <c r="IBK68"/>
      <c r="IBL68"/>
      <c r="IBM68"/>
      <c r="IBN68"/>
      <c r="IBO68"/>
      <c r="IBP68"/>
      <c r="IBQ68"/>
      <c r="IBR68"/>
      <c r="IBS68"/>
      <c r="IBT68"/>
      <c r="IBU68"/>
      <c r="IBV68"/>
      <c r="IBW68"/>
      <c r="IBX68"/>
      <c r="IBY68"/>
      <c r="IBZ68"/>
      <c r="ICA68"/>
      <c r="ICB68"/>
      <c r="ICC68"/>
      <c r="ICD68"/>
      <c r="ICE68"/>
      <c r="ICF68"/>
      <c r="ICG68"/>
      <c r="ICH68"/>
      <c r="ICI68"/>
      <c r="ICJ68"/>
      <c r="ICK68"/>
      <c r="ICL68"/>
      <c r="ICM68"/>
      <c r="ICN68"/>
      <c r="ICO68"/>
      <c r="ICP68"/>
      <c r="ICQ68"/>
      <c r="ICR68"/>
      <c r="ICS68"/>
      <c r="ICT68"/>
      <c r="ICU68"/>
      <c r="ICV68"/>
      <c r="ICW68"/>
      <c r="ICX68"/>
      <c r="ICY68"/>
      <c r="ICZ68"/>
      <c r="IDA68"/>
      <c r="IDB68"/>
      <c r="IDC68"/>
      <c r="IDD68"/>
      <c r="IDE68"/>
      <c r="IDF68"/>
      <c r="IDG68"/>
      <c r="IDH68"/>
      <c r="IDI68"/>
      <c r="IDJ68"/>
      <c r="IDK68"/>
      <c r="IDL68"/>
      <c r="IDM68"/>
      <c r="IDN68"/>
      <c r="IDO68"/>
      <c r="IDP68"/>
      <c r="IDQ68"/>
      <c r="IDR68"/>
      <c r="IDS68"/>
      <c r="IDT68"/>
      <c r="IDU68"/>
      <c r="IDV68"/>
      <c r="IDW68"/>
      <c r="IDX68"/>
      <c r="IDY68"/>
      <c r="IDZ68"/>
      <c r="IEA68"/>
      <c r="IEB68"/>
      <c r="IEC68"/>
      <c r="IED68"/>
      <c r="IEE68"/>
      <c r="IEF68"/>
      <c r="IEG68"/>
      <c r="IEH68"/>
      <c r="IEI68"/>
      <c r="IEJ68"/>
      <c r="IEK68"/>
      <c r="IEL68"/>
      <c r="IEM68"/>
      <c r="IEN68"/>
      <c r="IEO68"/>
      <c r="IEP68"/>
      <c r="IEQ68"/>
      <c r="IER68"/>
      <c r="IES68"/>
      <c r="IET68"/>
      <c r="IEU68"/>
      <c r="IEV68"/>
      <c r="IEW68"/>
      <c r="IEX68"/>
      <c r="IEY68"/>
      <c r="IEZ68"/>
      <c r="IFA68"/>
      <c r="IFB68"/>
      <c r="IFC68"/>
      <c r="IFD68"/>
      <c r="IFE68"/>
      <c r="IFF68"/>
      <c r="IFG68"/>
      <c r="IFH68"/>
      <c r="IFI68"/>
      <c r="IFJ68"/>
      <c r="IFK68"/>
      <c r="IFL68"/>
      <c r="IFM68"/>
      <c r="IFN68"/>
      <c r="IFO68"/>
      <c r="IFP68"/>
      <c r="IFQ68"/>
      <c r="IFR68"/>
      <c r="IFS68"/>
      <c r="IFT68"/>
      <c r="IFU68"/>
      <c r="IFV68"/>
      <c r="IFW68"/>
      <c r="IFX68"/>
      <c r="IFY68"/>
      <c r="IFZ68"/>
      <c r="IGA68"/>
      <c r="IGB68"/>
      <c r="IGC68"/>
      <c r="IGD68"/>
      <c r="IGE68"/>
      <c r="IGF68"/>
      <c r="IGG68"/>
      <c r="IGH68"/>
      <c r="IGI68"/>
      <c r="IGJ68"/>
      <c r="IGK68"/>
      <c r="IGL68"/>
      <c r="IGM68"/>
      <c r="IGN68"/>
      <c r="IGO68"/>
      <c r="IGP68"/>
      <c r="IGQ68"/>
      <c r="IGR68"/>
      <c r="IGS68"/>
      <c r="IGT68"/>
      <c r="IGU68"/>
      <c r="IGV68"/>
      <c r="IGW68"/>
      <c r="IGX68"/>
      <c r="IGY68"/>
      <c r="IGZ68"/>
      <c r="IHA68"/>
      <c r="IHB68"/>
      <c r="IHC68"/>
      <c r="IHD68"/>
      <c r="IHE68"/>
      <c r="IHF68"/>
      <c r="IHG68"/>
      <c r="IHH68"/>
      <c r="IHI68"/>
      <c r="IHJ68"/>
      <c r="IHK68"/>
      <c r="IHL68"/>
      <c r="IHM68"/>
      <c r="IHN68"/>
      <c r="IHO68"/>
      <c r="IHP68"/>
      <c r="IHQ68"/>
      <c r="IHR68"/>
      <c r="IHS68"/>
      <c r="IHT68"/>
      <c r="IHU68"/>
      <c r="IHV68"/>
      <c r="IHW68"/>
      <c r="IHX68"/>
      <c r="IHY68"/>
      <c r="IHZ68"/>
      <c r="IIA68"/>
      <c r="IIB68"/>
      <c r="IIC68"/>
      <c r="IID68"/>
      <c r="IIE68"/>
      <c r="IIF68"/>
      <c r="IIG68"/>
      <c r="IIH68"/>
      <c r="III68"/>
      <c r="IIJ68"/>
      <c r="IIK68"/>
      <c r="IIL68"/>
      <c r="IIM68"/>
      <c r="IIN68"/>
      <c r="IIO68"/>
      <c r="IIP68"/>
      <c r="IIQ68"/>
      <c r="IIR68"/>
      <c r="IIS68"/>
      <c r="IIT68"/>
      <c r="IIU68"/>
      <c r="IIV68"/>
      <c r="IIW68"/>
      <c r="IIX68"/>
      <c r="IIY68"/>
      <c r="IIZ68"/>
      <c r="IJA68"/>
      <c r="IJB68"/>
      <c r="IJC68"/>
      <c r="IJD68"/>
      <c r="IJE68"/>
      <c r="IJF68"/>
      <c r="IJG68"/>
      <c r="IJH68"/>
      <c r="IJI68"/>
      <c r="IJJ68"/>
      <c r="IJK68"/>
      <c r="IJL68"/>
      <c r="IJM68"/>
      <c r="IJN68"/>
      <c r="IJO68"/>
      <c r="IJP68"/>
      <c r="IJQ68"/>
      <c r="IJR68"/>
      <c r="IJS68"/>
      <c r="IJT68"/>
      <c r="IJU68"/>
      <c r="IJV68"/>
      <c r="IJW68"/>
      <c r="IJX68"/>
      <c r="IJY68"/>
      <c r="IJZ68"/>
      <c r="IKA68"/>
      <c r="IKB68"/>
      <c r="IKC68"/>
      <c r="IKD68"/>
      <c r="IKE68"/>
      <c r="IKF68"/>
      <c r="IKG68"/>
      <c r="IKH68"/>
      <c r="IKI68"/>
      <c r="IKJ68"/>
      <c r="IKK68"/>
      <c r="IKL68"/>
      <c r="IKM68"/>
      <c r="IKN68"/>
      <c r="IKO68"/>
      <c r="IKP68"/>
      <c r="IKQ68"/>
      <c r="IKR68"/>
      <c r="IKS68"/>
      <c r="IKT68"/>
      <c r="IKU68"/>
      <c r="IKV68"/>
      <c r="IKW68"/>
      <c r="IKX68"/>
      <c r="IKY68"/>
      <c r="IKZ68"/>
      <c r="ILA68"/>
      <c r="ILB68"/>
      <c r="ILC68"/>
      <c r="ILD68"/>
      <c r="ILE68"/>
      <c r="ILF68"/>
      <c r="ILG68"/>
      <c r="ILH68"/>
      <c r="ILI68"/>
      <c r="ILJ68"/>
      <c r="ILK68"/>
      <c r="ILL68"/>
      <c r="ILM68"/>
      <c r="ILN68"/>
      <c r="ILO68"/>
      <c r="ILP68"/>
      <c r="ILQ68"/>
      <c r="ILR68"/>
      <c r="ILS68"/>
      <c r="ILT68"/>
      <c r="ILU68"/>
      <c r="ILV68"/>
      <c r="ILW68"/>
      <c r="ILX68"/>
      <c r="ILY68"/>
      <c r="ILZ68"/>
      <c r="IMA68"/>
      <c r="IMB68"/>
      <c r="IMC68"/>
      <c r="IMD68"/>
      <c r="IME68"/>
      <c r="IMF68"/>
      <c r="IMG68"/>
      <c r="IMH68"/>
      <c r="IMI68"/>
      <c r="IMJ68"/>
      <c r="IMK68"/>
      <c r="IML68"/>
      <c r="IMM68"/>
      <c r="IMN68"/>
      <c r="IMO68"/>
      <c r="IMP68"/>
      <c r="IMQ68"/>
      <c r="IMR68"/>
      <c r="IMS68"/>
      <c r="IMT68"/>
      <c r="IMU68"/>
      <c r="IMV68"/>
      <c r="IMW68"/>
      <c r="IMX68"/>
      <c r="IMY68"/>
      <c r="IMZ68"/>
      <c r="INA68"/>
      <c r="INB68"/>
      <c r="INC68"/>
      <c r="IND68"/>
      <c r="INE68"/>
      <c r="INF68"/>
      <c r="ING68"/>
      <c r="INH68"/>
      <c r="INI68"/>
      <c r="INJ68"/>
      <c r="INK68"/>
      <c r="INL68"/>
      <c r="INM68"/>
      <c r="INN68"/>
      <c r="INO68"/>
      <c r="INP68"/>
      <c r="INQ68"/>
      <c r="INR68"/>
      <c r="INS68"/>
      <c r="INT68"/>
      <c r="INU68"/>
      <c r="INV68"/>
      <c r="INW68"/>
      <c r="INX68"/>
      <c r="INY68"/>
      <c r="INZ68"/>
      <c r="IOA68"/>
      <c r="IOB68"/>
      <c r="IOC68"/>
      <c r="IOD68"/>
      <c r="IOE68"/>
      <c r="IOF68"/>
      <c r="IOG68"/>
      <c r="IOH68"/>
      <c r="IOI68"/>
      <c r="IOJ68"/>
      <c r="IOK68"/>
      <c r="IOL68"/>
      <c r="IOM68"/>
      <c r="ION68"/>
      <c r="IOO68"/>
      <c r="IOP68"/>
      <c r="IOQ68"/>
      <c r="IOR68"/>
      <c r="IOS68"/>
      <c r="IOT68"/>
      <c r="IOU68"/>
      <c r="IOV68"/>
      <c r="IOW68"/>
      <c r="IOX68"/>
      <c r="IOY68"/>
      <c r="IOZ68"/>
      <c r="IPA68"/>
      <c r="IPB68"/>
      <c r="IPC68"/>
      <c r="IPD68"/>
      <c r="IPE68"/>
      <c r="IPF68"/>
      <c r="IPG68"/>
      <c r="IPH68"/>
      <c r="IPI68"/>
      <c r="IPJ68"/>
      <c r="IPK68"/>
      <c r="IPL68"/>
      <c r="IPM68"/>
      <c r="IPN68"/>
      <c r="IPO68"/>
      <c r="IPP68"/>
      <c r="IPQ68"/>
      <c r="IPR68"/>
      <c r="IPS68"/>
      <c r="IPT68"/>
      <c r="IPU68"/>
      <c r="IPV68"/>
      <c r="IPW68"/>
      <c r="IPX68"/>
      <c r="IPY68"/>
      <c r="IPZ68"/>
      <c r="IQA68"/>
      <c r="IQB68"/>
      <c r="IQC68"/>
      <c r="IQD68"/>
      <c r="IQE68"/>
      <c r="IQF68"/>
      <c r="IQG68"/>
      <c r="IQH68"/>
      <c r="IQI68"/>
      <c r="IQJ68"/>
      <c r="IQK68"/>
      <c r="IQL68"/>
      <c r="IQM68"/>
      <c r="IQN68"/>
      <c r="IQO68"/>
      <c r="IQP68"/>
      <c r="IQQ68"/>
      <c r="IQR68"/>
      <c r="IQS68"/>
      <c r="IQT68"/>
      <c r="IQU68"/>
      <c r="IQV68"/>
      <c r="IQW68"/>
      <c r="IQX68"/>
      <c r="IQY68"/>
      <c r="IQZ68"/>
      <c r="IRA68"/>
      <c r="IRB68"/>
      <c r="IRC68"/>
      <c r="IRD68"/>
      <c r="IRE68"/>
      <c r="IRF68"/>
      <c r="IRG68"/>
      <c r="IRH68"/>
      <c r="IRI68"/>
      <c r="IRJ68"/>
      <c r="IRK68"/>
      <c r="IRL68"/>
      <c r="IRM68"/>
      <c r="IRN68"/>
      <c r="IRO68"/>
      <c r="IRP68"/>
      <c r="IRQ68"/>
      <c r="IRR68"/>
      <c r="IRS68"/>
      <c r="IRT68"/>
      <c r="IRU68"/>
      <c r="IRV68"/>
      <c r="IRW68"/>
      <c r="IRX68"/>
      <c r="IRY68"/>
      <c r="IRZ68"/>
      <c r="ISA68"/>
      <c r="ISB68"/>
      <c r="ISC68"/>
      <c r="ISD68"/>
      <c r="ISE68"/>
      <c r="ISF68"/>
      <c r="ISG68"/>
      <c r="ISH68"/>
      <c r="ISI68"/>
      <c r="ISJ68"/>
      <c r="ISK68"/>
      <c r="ISL68"/>
      <c r="ISM68"/>
      <c r="ISN68"/>
      <c r="ISO68"/>
      <c r="ISP68"/>
      <c r="ISQ68"/>
      <c r="ISR68"/>
      <c r="ISS68"/>
      <c r="IST68"/>
      <c r="ISU68"/>
      <c r="ISV68"/>
      <c r="ISW68"/>
      <c r="ISX68"/>
      <c r="ISY68"/>
      <c r="ISZ68"/>
      <c r="ITA68"/>
      <c r="ITB68"/>
      <c r="ITC68"/>
      <c r="ITD68"/>
      <c r="ITE68"/>
      <c r="ITF68"/>
      <c r="ITG68"/>
      <c r="ITH68"/>
      <c r="ITI68"/>
      <c r="ITJ68"/>
      <c r="ITK68"/>
      <c r="ITL68"/>
      <c r="ITM68"/>
      <c r="ITN68"/>
      <c r="ITO68"/>
      <c r="ITP68"/>
      <c r="ITQ68"/>
      <c r="ITR68"/>
      <c r="ITS68"/>
      <c r="ITT68"/>
      <c r="ITU68"/>
      <c r="ITV68"/>
      <c r="ITW68"/>
      <c r="ITX68"/>
      <c r="ITY68"/>
      <c r="ITZ68"/>
      <c r="IUA68"/>
      <c r="IUB68"/>
      <c r="IUC68"/>
      <c r="IUD68"/>
      <c r="IUE68"/>
      <c r="IUF68"/>
      <c r="IUG68"/>
      <c r="IUH68"/>
      <c r="IUI68"/>
      <c r="IUJ68"/>
      <c r="IUK68"/>
      <c r="IUL68"/>
      <c r="IUM68"/>
      <c r="IUN68"/>
      <c r="IUO68"/>
      <c r="IUP68"/>
      <c r="IUQ68"/>
      <c r="IUR68"/>
      <c r="IUS68"/>
      <c r="IUT68"/>
      <c r="IUU68"/>
      <c r="IUV68"/>
      <c r="IUW68"/>
      <c r="IUX68"/>
      <c r="IUY68"/>
      <c r="IUZ68"/>
      <c r="IVA68"/>
      <c r="IVB68"/>
      <c r="IVC68"/>
      <c r="IVD68"/>
      <c r="IVE68"/>
      <c r="IVF68"/>
      <c r="IVG68"/>
      <c r="IVH68"/>
      <c r="IVI68"/>
      <c r="IVJ68"/>
      <c r="IVK68"/>
      <c r="IVL68"/>
      <c r="IVM68"/>
      <c r="IVN68"/>
      <c r="IVO68"/>
      <c r="IVP68"/>
      <c r="IVQ68"/>
      <c r="IVR68"/>
      <c r="IVS68"/>
      <c r="IVT68"/>
      <c r="IVU68"/>
      <c r="IVV68"/>
      <c r="IVW68"/>
      <c r="IVX68"/>
      <c r="IVY68"/>
      <c r="IVZ68"/>
      <c r="IWA68"/>
      <c r="IWB68"/>
      <c r="IWC68"/>
      <c r="IWD68"/>
      <c r="IWE68"/>
      <c r="IWF68"/>
      <c r="IWG68"/>
      <c r="IWH68"/>
      <c r="IWI68"/>
      <c r="IWJ68"/>
      <c r="IWK68"/>
      <c r="IWL68"/>
      <c r="IWM68"/>
      <c r="IWN68"/>
      <c r="IWO68"/>
      <c r="IWP68"/>
      <c r="IWQ68"/>
      <c r="IWR68"/>
      <c r="IWS68"/>
      <c r="IWT68"/>
      <c r="IWU68"/>
      <c r="IWV68"/>
      <c r="IWW68"/>
      <c r="IWX68"/>
      <c r="IWY68"/>
      <c r="IWZ68"/>
      <c r="IXA68"/>
      <c r="IXB68"/>
      <c r="IXC68"/>
      <c r="IXD68"/>
      <c r="IXE68"/>
      <c r="IXF68"/>
      <c r="IXG68"/>
      <c r="IXH68"/>
      <c r="IXI68"/>
      <c r="IXJ68"/>
      <c r="IXK68"/>
      <c r="IXL68"/>
      <c r="IXM68"/>
      <c r="IXN68"/>
      <c r="IXO68"/>
      <c r="IXP68"/>
      <c r="IXQ68"/>
      <c r="IXR68"/>
      <c r="IXS68"/>
      <c r="IXT68"/>
      <c r="IXU68"/>
      <c r="IXV68"/>
      <c r="IXW68"/>
      <c r="IXX68"/>
      <c r="IXY68"/>
      <c r="IXZ68"/>
      <c r="IYA68"/>
      <c r="IYB68"/>
      <c r="IYC68"/>
      <c r="IYD68"/>
      <c r="IYE68"/>
      <c r="IYF68"/>
      <c r="IYG68"/>
      <c r="IYH68"/>
      <c r="IYI68"/>
      <c r="IYJ68"/>
      <c r="IYK68"/>
      <c r="IYL68"/>
      <c r="IYM68"/>
      <c r="IYN68"/>
      <c r="IYO68"/>
      <c r="IYP68"/>
      <c r="IYQ68"/>
      <c r="IYR68"/>
      <c r="IYS68"/>
      <c r="IYT68"/>
      <c r="IYU68"/>
      <c r="IYV68"/>
      <c r="IYW68"/>
      <c r="IYX68"/>
      <c r="IYY68"/>
      <c r="IYZ68"/>
      <c r="IZA68"/>
      <c r="IZB68"/>
      <c r="IZC68"/>
      <c r="IZD68"/>
      <c r="IZE68"/>
      <c r="IZF68"/>
      <c r="IZG68"/>
      <c r="IZH68"/>
      <c r="IZI68"/>
      <c r="IZJ68"/>
      <c r="IZK68"/>
      <c r="IZL68"/>
      <c r="IZM68"/>
      <c r="IZN68"/>
      <c r="IZO68"/>
      <c r="IZP68"/>
      <c r="IZQ68"/>
      <c r="IZR68"/>
      <c r="IZS68"/>
      <c r="IZT68"/>
      <c r="IZU68"/>
      <c r="IZV68"/>
      <c r="IZW68"/>
      <c r="IZX68"/>
      <c r="IZY68"/>
      <c r="IZZ68"/>
      <c r="JAA68"/>
      <c r="JAB68"/>
      <c r="JAC68"/>
      <c r="JAD68"/>
      <c r="JAE68"/>
      <c r="JAF68"/>
      <c r="JAG68"/>
      <c r="JAH68"/>
      <c r="JAI68"/>
      <c r="JAJ68"/>
      <c r="JAK68"/>
      <c r="JAL68"/>
      <c r="JAM68"/>
      <c r="JAN68"/>
      <c r="JAO68"/>
      <c r="JAP68"/>
      <c r="JAQ68"/>
      <c r="JAR68"/>
      <c r="JAS68"/>
      <c r="JAT68"/>
      <c r="JAU68"/>
      <c r="JAV68"/>
      <c r="JAW68"/>
      <c r="JAX68"/>
      <c r="JAY68"/>
      <c r="JAZ68"/>
      <c r="JBA68"/>
      <c r="JBB68"/>
      <c r="JBC68"/>
      <c r="JBD68"/>
      <c r="JBE68"/>
      <c r="JBF68"/>
      <c r="JBG68"/>
      <c r="JBH68"/>
      <c r="JBI68"/>
      <c r="JBJ68"/>
      <c r="JBK68"/>
      <c r="JBL68"/>
      <c r="JBM68"/>
      <c r="JBN68"/>
      <c r="JBO68"/>
      <c r="JBP68"/>
      <c r="JBQ68"/>
      <c r="JBR68"/>
      <c r="JBS68"/>
      <c r="JBT68"/>
      <c r="JBU68"/>
      <c r="JBV68"/>
      <c r="JBW68"/>
      <c r="JBX68"/>
      <c r="JBY68"/>
      <c r="JBZ68"/>
      <c r="JCA68"/>
      <c r="JCB68"/>
      <c r="JCC68"/>
      <c r="JCD68"/>
      <c r="JCE68"/>
      <c r="JCF68"/>
      <c r="JCG68"/>
      <c r="JCH68"/>
      <c r="JCI68"/>
      <c r="JCJ68"/>
      <c r="JCK68"/>
      <c r="JCL68"/>
      <c r="JCM68"/>
      <c r="JCN68"/>
      <c r="JCO68"/>
      <c r="JCP68"/>
      <c r="JCQ68"/>
      <c r="JCR68"/>
      <c r="JCS68"/>
      <c r="JCT68"/>
      <c r="JCU68"/>
      <c r="JCV68"/>
      <c r="JCW68"/>
      <c r="JCX68"/>
      <c r="JCY68"/>
      <c r="JCZ68"/>
      <c r="JDA68"/>
      <c r="JDB68"/>
      <c r="JDC68"/>
      <c r="JDD68"/>
      <c r="JDE68"/>
      <c r="JDF68"/>
      <c r="JDG68"/>
      <c r="JDH68"/>
      <c r="JDI68"/>
      <c r="JDJ68"/>
      <c r="JDK68"/>
      <c r="JDL68"/>
      <c r="JDM68"/>
      <c r="JDN68"/>
      <c r="JDO68"/>
      <c r="JDP68"/>
      <c r="JDQ68"/>
      <c r="JDR68"/>
      <c r="JDS68"/>
      <c r="JDT68"/>
      <c r="JDU68"/>
      <c r="JDV68"/>
      <c r="JDW68"/>
      <c r="JDX68"/>
      <c r="JDY68"/>
      <c r="JDZ68"/>
      <c r="JEA68"/>
      <c r="JEB68"/>
      <c r="JEC68"/>
      <c r="JED68"/>
      <c r="JEE68"/>
      <c r="JEF68"/>
      <c r="JEG68"/>
      <c r="JEH68"/>
      <c r="JEI68"/>
      <c r="JEJ68"/>
      <c r="JEK68"/>
      <c r="JEL68"/>
      <c r="JEM68"/>
      <c r="JEN68"/>
      <c r="JEO68"/>
      <c r="JEP68"/>
      <c r="JEQ68"/>
      <c r="JER68"/>
      <c r="JES68"/>
      <c r="JET68"/>
      <c r="JEU68"/>
      <c r="JEV68"/>
      <c r="JEW68"/>
      <c r="JEX68"/>
      <c r="JEY68"/>
      <c r="JEZ68"/>
      <c r="JFA68"/>
      <c r="JFB68"/>
      <c r="JFC68"/>
      <c r="JFD68"/>
      <c r="JFE68"/>
      <c r="JFF68"/>
      <c r="JFG68"/>
      <c r="JFH68"/>
      <c r="JFI68"/>
      <c r="JFJ68"/>
      <c r="JFK68"/>
      <c r="JFL68"/>
      <c r="JFM68"/>
      <c r="JFN68"/>
      <c r="JFO68"/>
      <c r="JFP68"/>
      <c r="JFQ68"/>
      <c r="JFR68"/>
      <c r="JFS68"/>
      <c r="JFT68"/>
      <c r="JFU68"/>
      <c r="JFV68"/>
      <c r="JFW68"/>
      <c r="JFX68"/>
      <c r="JFY68"/>
      <c r="JFZ68"/>
      <c r="JGA68"/>
      <c r="JGB68"/>
      <c r="JGC68"/>
      <c r="JGD68"/>
      <c r="JGE68"/>
      <c r="JGF68"/>
      <c r="JGG68"/>
      <c r="JGH68"/>
      <c r="JGI68"/>
      <c r="JGJ68"/>
      <c r="JGK68"/>
      <c r="JGL68"/>
      <c r="JGM68"/>
      <c r="JGN68"/>
      <c r="JGO68"/>
      <c r="JGP68"/>
      <c r="JGQ68"/>
      <c r="JGR68"/>
      <c r="JGS68"/>
      <c r="JGT68"/>
      <c r="JGU68"/>
      <c r="JGV68"/>
      <c r="JGW68"/>
      <c r="JGX68"/>
      <c r="JGY68"/>
      <c r="JGZ68"/>
      <c r="JHA68"/>
      <c r="JHB68"/>
      <c r="JHC68"/>
      <c r="JHD68"/>
      <c r="JHE68"/>
      <c r="JHF68"/>
      <c r="JHG68"/>
      <c r="JHH68"/>
      <c r="JHI68"/>
      <c r="JHJ68"/>
      <c r="JHK68"/>
      <c r="JHL68"/>
      <c r="JHM68"/>
      <c r="JHN68"/>
      <c r="JHO68"/>
      <c r="JHP68"/>
      <c r="JHQ68"/>
      <c r="JHR68"/>
      <c r="JHS68"/>
      <c r="JHT68"/>
      <c r="JHU68"/>
      <c r="JHV68"/>
      <c r="JHW68"/>
      <c r="JHX68"/>
      <c r="JHY68"/>
      <c r="JHZ68"/>
      <c r="JIA68"/>
      <c r="JIB68"/>
      <c r="JIC68"/>
      <c r="JID68"/>
      <c r="JIE68"/>
      <c r="JIF68"/>
      <c r="JIG68"/>
      <c r="JIH68"/>
      <c r="JII68"/>
      <c r="JIJ68"/>
      <c r="JIK68"/>
      <c r="JIL68"/>
      <c r="JIM68"/>
      <c r="JIN68"/>
      <c r="JIO68"/>
      <c r="JIP68"/>
      <c r="JIQ68"/>
      <c r="JIR68"/>
      <c r="JIS68"/>
      <c r="JIT68"/>
      <c r="JIU68"/>
      <c r="JIV68"/>
      <c r="JIW68"/>
      <c r="JIX68"/>
      <c r="JIY68"/>
      <c r="JIZ68"/>
      <c r="JJA68"/>
      <c r="JJB68"/>
      <c r="JJC68"/>
      <c r="JJD68"/>
      <c r="JJE68"/>
      <c r="JJF68"/>
      <c r="JJG68"/>
      <c r="JJH68"/>
      <c r="JJI68"/>
      <c r="JJJ68"/>
      <c r="JJK68"/>
      <c r="JJL68"/>
      <c r="JJM68"/>
      <c r="JJN68"/>
      <c r="JJO68"/>
      <c r="JJP68"/>
      <c r="JJQ68"/>
      <c r="JJR68"/>
      <c r="JJS68"/>
      <c r="JJT68"/>
      <c r="JJU68"/>
      <c r="JJV68"/>
      <c r="JJW68"/>
      <c r="JJX68"/>
      <c r="JJY68"/>
      <c r="JJZ68"/>
      <c r="JKA68"/>
      <c r="JKB68"/>
      <c r="JKC68"/>
      <c r="JKD68"/>
      <c r="JKE68"/>
      <c r="JKF68"/>
      <c r="JKG68"/>
      <c r="JKH68"/>
      <c r="JKI68"/>
      <c r="JKJ68"/>
      <c r="JKK68"/>
      <c r="JKL68"/>
      <c r="JKM68"/>
      <c r="JKN68"/>
      <c r="JKO68"/>
      <c r="JKP68"/>
      <c r="JKQ68"/>
      <c r="JKR68"/>
      <c r="JKS68"/>
      <c r="JKT68"/>
      <c r="JKU68"/>
      <c r="JKV68"/>
      <c r="JKW68"/>
      <c r="JKX68"/>
      <c r="JKY68"/>
      <c r="JKZ68"/>
      <c r="JLA68"/>
      <c r="JLB68"/>
      <c r="JLC68"/>
      <c r="JLD68"/>
      <c r="JLE68"/>
      <c r="JLF68"/>
      <c r="JLG68"/>
      <c r="JLH68"/>
      <c r="JLI68"/>
      <c r="JLJ68"/>
      <c r="JLK68"/>
      <c r="JLL68"/>
      <c r="JLM68"/>
      <c r="JLN68"/>
      <c r="JLO68"/>
      <c r="JLP68"/>
      <c r="JLQ68"/>
      <c r="JLR68"/>
      <c r="JLS68"/>
      <c r="JLT68"/>
      <c r="JLU68"/>
      <c r="JLV68"/>
      <c r="JLW68"/>
      <c r="JLX68"/>
      <c r="JLY68"/>
      <c r="JLZ68"/>
      <c r="JMA68"/>
      <c r="JMB68"/>
      <c r="JMC68"/>
      <c r="JMD68"/>
      <c r="JME68"/>
      <c r="JMF68"/>
      <c r="JMG68"/>
      <c r="JMH68"/>
      <c r="JMI68"/>
      <c r="JMJ68"/>
      <c r="JMK68"/>
      <c r="JML68"/>
      <c r="JMM68"/>
      <c r="JMN68"/>
      <c r="JMO68"/>
      <c r="JMP68"/>
      <c r="JMQ68"/>
      <c r="JMR68"/>
      <c r="JMS68"/>
      <c r="JMT68"/>
      <c r="JMU68"/>
      <c r="JMV68"/>
      <c r="JMW68"/>
      <c r="JMX68"/>
      <c r="JMY68"/>
      <c r="JMZ68"/>
      <c r="JNA68"/>
      <c r="JNB68"/>
      <c r="JNC68"/>
      <c r="JND68"/>
      <c r="JNE68"/>
      <c r="JNF68"/>
      <c r="JNG68"/>
      <c r="JNH68"/>
      <c r="JNI68"/>
      <c r="JNJ68"/>
      <c r="JNK68"/>
      <c r="JNL68"/>
      <c r="JNM68"/>
      <c r="JNN68"/>
      <c r="JNO68"/>
      <c r="JNP68"/>
      <c r="JNQ68"/>
      <c r="JNR68"/>
      <c r="JNS68"/>
      <c r="JNT68"/>
      <c r="JNU68"/>
      <c r="JNV68"/>
      <c r="JNW68"/>
      <c r="JNX68"/>
      <c r="JNY68"/>
      <c r="JNZ68"/>
      <c r="JOA68"/>
      <c r="JOB68"/>
      <c r="JOC68"/>
      <c r="JOD68"/>
      <c r="JOE68"/>
      <c r="JOF68"/>
      <c r="JOG68"/>
      <c r="JOH68"/>
      <c r="JOI68"/>
      <c r="JOJ68"/>
      <c r="JOK68"/>
      <c r="JOL68"/>
      <c r="JOM68"/>
      <c r="JON68"/>
      <c r="JOO68"/>
      <c r="JOP68"/>
      <c r="JOQ68"/>
      <c r="JOR68"/>
      <c r="JOS68"/>
      <c r="JOT68"/>
      <c r="JOU68"/>
      <c r="JOV68"/>
      <c r="JOW68"/>
      <c r="JOX68"/>
      <c r="JOY68"/>
      <c r="JOZ68"/>
      <c r="JPA68"/>
      <c r="JPB68"/>
      <c r="JPC68"/>
      <c r="JPD68"/>
      <c r="JPE68"/>
      <c r="JPF68"/>
      <c r="JPG68"/>
      <c r="JPH68"/>
      <c r="JPI68"/>
      <c r="JPJ68"/>
      <c r="JPK68"/>
      <c r="JPL68"/>
      <c r="JPM68"/>
      <c r="JPN68"/>
      <c r="JPO68"/>
      <c r="JPP68"/>
      <c r="JPQ68"/>
      <c r="JPR68"/>
      <c r="JPS68"/>
      <c r="JPT68"/>
      <c r="JPU68"/>
      <c r="JPV68"/>
      <c r="JPW68"/>
      <c r="JPX68"/>
      <c r="JPY68"/>
      <c r="JPZ68"/>
      <c r="JQA68"/>
      <c r="JQB68"/>
      <c r="JQC68"/>
      <c r="JQD68"/>
      <c r="JQE68"/>
      <c r="JQF68"/>
      <c r="JQG68"/>
      <c r="JQH68"/>
      <c r="JQI68"/>
      <c r="JQJ68"/>
      <c r="JQK68"/>
      <c r="JQL68"/>
      <c r="JQM68"/>
      <c r="JQN68"/>
      <c r="JQO68"/>
      <c r="JQP68"/>
      <c r="JQQ68"/>
      <c r="JQR68"/>
      <c r="JQS68"/>
      <c r="JQT68"/>
      <c r="JQU68"/>
      <c r="JQV68"/>
      <c r="JQW68"/>
      <c r="JQX68"/>
      <c r="JQY68"/>
      <c r="JQZ68"/>
      <c r="JRA68"/>
      <c r="JRB68"/>
      <c r="JRC68"/>
      <c r="JRD68"/>
      <c r="JRE68"/>
      <c r="JRF68"/>
      <c r="JRG68"/>
      <c r="JRH68"/>
      <c r="JRI68"/>
      <c r="JRJ68"/>
      <c r="JRK68"/>
      <c r="JRL68"/>
      <c r="JRM68"/>
      <c r="JRN68"/>
      <c r="JRO68"/>
      <c r="JRP68"/>
      <c r="JRQ68"/>
      <c r="JRR68"/>
      <c r="JRS68"/>
      <c r="JRT68"/>
      <c r="JRU68"/>
      <c r="JRV68"/>
      <c r="JRW68"/>
      <c r="JRX68"/>
      <c r="JRY68"/>
      <c r="JRZ68"/>
      <c r="JSA68"/>
      <c r="JSB68"/>
      <c r="JSC68"/>
      <c r="JSD68"/>
      <c r="JSE68"/>
      <c r="JSF68"/>
      <c r="JSG68"/>
      <c r="JSH68"/>
      <c r="JSI68"/>
      <c r="JSJ68"/>
      <c r="JSK68"/>
      <c r="JSL68"/>
      <c r="JSM68"/>
      <c r="JSN68"/>
      <c r="JSO68"/>
      <c r="JSP68"/>
      <c r="JSQ68"/>
      <c r="JSR68"/>
      <c r="JSS68"/>
      <c r="JST68"/>
      <c r="JSU68"/>
      <c r="JSV68"/>
      <c r="JSW68"/>
      <c r="JSX68"/>
      <c r="JSY68"/>
      <c r="JSZ68"/>
      <c r="JTA68"/>
      <c r="JTB68"/>
      <c r="JTC68"/>
      <c r="JTD68"/>
      <c r="JTE68"/>
      <c r="JTF68"/>
      <c r="JTG68"/>
      <c r="JTH68"/>
      <c r="JTI68"/>
      <c r="JTJ68"/>
      <c r="JTK68"/>
      <c r="JTL68"/>
      <c r="JTM68"/>
      <c r="JTN68"/>
      <c r="JTO68"/>
      <c r="JTP68"/>
      <c r="JTQ68"/>
      <c r="JTR68"/>
      <c r="JTS68"/>
      <c r="JTT68"/>
      <c r="JTU68"/>
      <c r="JTV68"/>
      <c r="JTW68"/>
      <c r="JTX68"/>
      <c r="JTY68"/>
      <c r="JTZ68"/>
      <c r="JUA68"/>
      <c r="JUB68"/>
      <c r="JUC68"/>
      <c r="JUD68"/>
      <c r="JUE68"/>
      <c r="JUF68"/>
      <c r="JUG68"/>
      <c r="JUH68"/>
      <c r="JUI68"/>
      <c r="JUJ68"/>
      <c r="JUK68"/>
      <c r="JUL68"/>
      <c r="JUM68"/>
      <c r="JUN68"/>
      <c r="JUO68"/>
      <c r="JUP68"/>
      <c r="JUQ68"/>
      <c r="JUR68"/>
      <c r="JUS68"/>
      <c r="JUT68"/>
      <c r="JUU68"/>
      <c r="JUV68"/>
      <c r="JUW68"/>
      <c r="JUX68"/>
      <c r="JUY68"/>
      <c r="JUZ68"/>
      <c r="JVA68"/>
      <c r="JVB68"/>
      <c r="JVC68"/>
      <c r="JVD68"/>
      <c r="JVE68"/>
      <c r="JVF68"/>
      <c r="JVG68"/>
      <c r="JVH68"/>
      <c r="JVI68"/>
      <c r="JVJ68"/>
      <c r="JVK68"/>
      <c r="JVL68"/>
      <c r="JVM68"/>
      <c r="JVN68"/>
      <c r="JVO68"/>
      <c r="JVP68"/>
      <c r="JVQ68"/>
      <c r="JVR68"/>
      <c r="JVS68"/>
      <c r="JVT68"/>
      <c r="JVU68"/>
      <c r="JVV68"/>
      <c r="JVW68"/>
      <c r="JVX68"/>
      <c r="JVY68"/>
      <c r="JVZ68"/>
      <c r="JWA68"/>
      <c r="JWB68"/>
      <c r="JWC68"/>
      <c r="JWD68"/>
      <c r="JWE68"/>
      <c r="JWF68"/>
      <c r="JWG68"/>
      <c r="JWH68"/>
      <c r="JWI68"/>
      <c r="JWJ68"/>
      <c r="JWK68"/>
      <c r="JWL68"/>
      <c r="JWM68"/>
      <c r="JWN68"/>
      <c r="JWO68"/>
      <c r="JWP68"/>
      <c r="JWQ68"/>
      <c r="JWR68"/>
      <c r="JWS68"/>
      <c r="JWT68"/>
      <c r="JWU68"/>
      <c r="JWV68"/>
      <c r="JWW68"/>
      <c r="JWX68"/>
      <c r="JWY68"/>
      <c r="JWZ68"/>
      <c r="JXA68"/>
      <c r="JXB68"/>
      <c r="JXC68"/>
      <c r="JXD68"/>
      <c r="JXE68"/>
      <c r="JXF68"/>
      <c r="JXG68"/>
      <c r="JXH68"/>
      <c r="JXI68"/>
      <c r="JXJ68"/>
      <c r="JXK68"/>
      <c r="JXL68"/>
      <c r="JXM68"/>
      <c r="JXN68"/>
      <c r="JXO68"/>
      <c r="JXP68"/>
      <c r="JXQ68"/>
      <c r="JXR68"/>
      <c r="JXS68"/>
      <c r="JXT68"/>
      <c r="JXU68"/>
      <c r="JXV68"/>
      <c r="JXW68"/>
      <c r="JXX68"/>
      <c r="JXY68"/>
      <c r="JXZ68"/>
      <c r="JYA68"/>
      <c r="JYB68"/>
      <c r="JYC68"/>
      <c r="JYD68"/>
      <c r="JYE68"/>
      <c r="JYF68"/>
      <c r="JYG68"/>
      <c r="JYH68"/>
      <c r="JYI68"/>
      <c r="JYJ68"/>
      <c r="JYK68"/>
      <c r="JYL68"/>
      <c r="JYM68"/>
      <c r="JYN68"/>
      <c r="JYO68"/>
      <c r="JYP68"/>
      <c r="JYQ68"/>
      <c r="JYR68"/>
      <c r="JYS68"/>
      <c r="JYT68"/>
      <c r="JYU68"/>
      <c r="JYV68"/>
      <c r="JYW68"/>
      <c r="JYX68"/>
      <c r="JYY68"/>
      <c r="JYZ68"/>
      <c r="JZA68"/>
      <c r="JZB68"/>
      <c r="JZC68"/>
      <c r="JZD68"/>
      <c r="JZE68"/>
      <c r="JZF68"/>
      <c r="JZG68"/>
      <c r="JZH68"/>
      <c r="JZI68"/>
      <c r="JZJ68"/>
      <c r="JZK68"/>
      <c r="JZL68"/>
      <c r="JZM68"/>
      <c r="JZN68"/>
      <c r="JZO68"/>
      <c r="JZP68"/>
      <c r="JZQ68"/>
      <c r="JZR68"/>
      <c r="JZS68"/>
      <c r="JZT68"/>
      <c r="JZU68"/>
      <c r="JZV68"/>
      <c r="JZW68"/>
      <c r="JZX68"/>
      <c r="JZY68"/>
      <c r="JZZ68"/>
      <c r="KAA68"/>
      <c r="KAB68"/>
      <c r="KAC68"/>
      <c r="KAD68"/>
      <c r="KAE68"/>
      <c r="KAF68"/>
      <c r="KAG68"/>
      <c r="KAH68"/>
      <c r="KAI68"/>
      <c r="KAJ68"/>
      <c r="KAK68"/>
      <c r="KAL68"/>
      <c r="KAM68"/>
      <c r="KAN68"/>
      <c r="KAO68"/>
      <c r="KAP68"/>
      <c r="KAQ68"/>
      <c r="KAR68"/>
      <c r="KAS68"/>
      <c r="KAT68"/>
      <c r="KAU68"/>
      <c r="KAV68"/>
      <c r="KAW68"/>
      <c r="KAX68"/>
      <c r="KAY68"/>
      <c r="KAZ68"/>
      <c r="KBA68"/>
      <c r="KBB68"/>
      <c r="KBC68"/>
      <c r="KBD68"/>
      <c r="KBE68"/>
      <c r="KBF68"/>
      <c r="KBG68"/>
      <c r="KBH68"/>
      <c r="KBI68"/>
      <c r="KBJ68"/>
      <c r="KBK68"/>
      <c r="KBL68"/>
      <c r="KBM68"/>
      <c r="KBN68"/>
      <c r="KBO68"/>
      <c r="KBP68"/>
      <c r="KBQ68"/>
      <c r="KBR68"/>
      <c r="KBS68"/>
      <c r="KBT68"/>
      <c r="KBU68"/>
      <c r="KBV68"/>
      <c r="KBW68"/>
      <c r="KBX68"/>
      <c r="KBY68"/>
      <c r="KBZ68"/>
      <c r="KCA68"/>
      <c r="KCB68"/>
      <c r="KCC68"/>
      <c r="KCD68"/>
      <c r="KCE68"/>
      <c r="KCF68"/>
      <c r="KCG68"/>
      <c r="KCH68"/>
      <c r="KCI68"/>
      <c r="KCJ68"/>
      <c r="KCK68"/>
      <c r="KCL68"/>
      <c r="KCM68"/>
      <c r="KCN68"/>
      <c r="KCO68"/>
      <c r="KCP68"/>
      <c r="KCQ68"/>
      <c r="KCR68"/>
      <c r="KCS68"/>
      <c r="KCT68"/>
      <c r="KCU68"/>
      <c r="KCV68"/>
      <c r="KCW68"/>
      <c r="KCX68"/>
      <c r="KCY68"/>
      <c r="KCZ68"/>
      <c r="KDA68"/>
      <c r="KDB68"/>
      <c r="KDC68"/>
      <c r="KDD68"/>
      <c r="KDE68"/>
      <c r="KDF68"/>
      <c r="KDG68"/>
      <c r="KDH68"/>
      <c r="KDI68"/>
      <c r="KDJ68"/>
      <c r="KDK68"/>
      <c r="KDL68"/>
      <c r="KDM68"/>
      <c r="KDN68"/>
      <c r="KDO68"/>
      <c r="KDP68"/>
      <c r="KDQ68"/>
      <c r="KDR68"/>
      <c r="KDS68"/>
      <c r="KDT68"/>
      <c r="KDU68"/>
      <c r="KDV68"/>
      <c r="KDW68"/>
      <c r="KDX68"/>
      <c r="KDY68"/>
      <c r="KDZ68"/>
      <c r="KEA68"/>
      <c r="KEB68"/>
      <c r="KEC68"/>
      <c r="KED68"/>
      <c r="KEE68"/>
      <c r="KEF68"/>
      <c r="KEG68"/>
      <c r="KEH68"/>
      <c r="KEI68"/>
      <c r="KEJ68"/>
      <c r="KEK68"/>
      <c r="KEL68"/>
      <c r="KEM68"/>
      <c r="KEN68"/>
      <c r="KEO68"/>
      <c r="KEP68"/>
      <c r="KEQ68"/>
      <c r="KER68"/>
      <c r="KES68"/>
      <c r="KET68"/>
      <c r="KEU68"/>
      <c r="KEV68"/>
      <c r="KEW68"/>
      <c r="KEX68"/>
      <c r="KEY68"/>
      <c r="KEZ68"/>
      <c r="KFA68"/>
      <c r="KFB68"/>
      <c r="KFC68"/>
      <c r="KFD68"/>
      <c r="KFE68"/>
      <c r="KFF68"/>
      <c r="KFG68"/>
      <c r="KFH68"/>
      <c r="KFI68"/>
      <c r="KFJ68"/>
      <c r="KFK68"/>
      <c r="KFL68"/>
      <c r="KFM68"/>
      <c r="KFN68"/>
      <c r="KFO68"/>
      <c r="KFP68"/>
      <c r="KFQ68"/>
      <c r="KFR68"/>
      <c r="KFS68"/>
      <c r="KFT68"/>
      <c r="KFU68"/>
      <c r="KFV68"/>
      <c r="KFW68"/>
      <c r="KFX68"/>
      <c r="KFY68"/>
      <c r="KFZ68"/>
      <c r="KGA68"/>
      <c r="KGB68"/>
      <c r="KGC68"/>
      <c r="KGD68"/>
      <c r="KGE68"/>
      <c r="KGF68"/>
      <c r="KGG68"/>
      <c r="KGH68"/>
      <c r="KGI68"/>
      <c r="KGJ68"/>
      <c r="KGK68"/>
      <c r="KGL68"/>
      <c r="KGM68"/>
      <c r="KGN68"/>
      <c r="KGO68"/>
      <c r="KGP68"/>
      <c r="KGQ68"/>
      <c r="KGR68"/>
      <c r="KGS68"/>
      <c r="KGT68"/>
      <c r="KGU68"/>
      <c r="KGV68"/>
      <c r="KGW68"/>
      <c r="KGX68"/>
      <c r="KGY68"/>
      <c r="KGZ68"/>
      <c r="KHA68"/>
      <c r="KHB68"/>
      <c r="KHC68"/>
      <c r="KHD68"/>
      <c r="KHE68"/>
      <c r="KHF68"/>
      <c r="KHG68"/>
      <c r="KHH68"/>
      <c r="KHI68"/>
      <c r="KHJ68"/>
      <c r="KHK68"/>
      <c r="KHL68"/>
      <c r="KHM68"/>
      <c r="KHN68"/>
      <c r="KHO68"/>
      <c r="KHP68"/>
      <c r="KHQ68"/>
      <c r="KHR68"/>
      <c r="KHS68"/>
      <c r="KHT68"/>
      <c r="KHU68"/>
      <c r="KHV68"/>
      <c r="KHW68"/>
      <c r="KHX68"/>
      <c r="KHY68"/>
      <c r="KHZ68"/>
      <c r="KIA68"/>
      <c r="KIB68"/>
      <c r="KIC68"/>
      <c r="KID68"/>
      <c r="KIE68"/>
      <c r="KIF68"/>
      <c r="KIG68"/>
      <c r="KIH68"/>
      <c r="KII68"/>
      <c r="KIJ68"/>
      <c r="KIK68"/>
      <c r="KIL68"/>
      <c r="KIM68"/>
      <c r="KIN68"/>
      <c r="KIO68"/>
      <c r="KIP68"/>
      <c r="KIQ68"/>
      <c r="KIR68"/>
      <c r="KIS68"/>
      <c r="KIT68"/>
      <c r="KIU68"/>
      <c r="KIV68"/>
      <c r="KIW68"/>
      <c r="KIX68"/>
      <c r="KIY68"/>
      <c r="KIZ68"/>
      <c r="KJA68"/>
      <c r="KJB68"/>
      <c r="KJC68"/>
      <c r="KJD68"/>
      <c r="KJE68"/>
      <c r="KJF68"/>
      <c r="KJG68"/>
      <c r="KJH68"/>
      <c r="KJI68"/>
      <c r="KJJ68"/>
      <c r="KJK68"/>
      <c r="KJL68"/>
      <c r="KJM68"/>
      <c r="KJN68"/>
      <c r="KJO68"/>
      <c r="KJP68"/>
      <c r="KJQ68"/>
      <c r="KJR68"/>
      <c r="KJS68"/>
      <c r="KJT68"/>
      <c r="KJU68"/>
      <c r="KJV68"/>
      <c r="KJW68"/>
      <c r="KJX68"/>
      <c r="KJY68"/>
      <c r="KJZ68"/>
      <c r="KKA68"/>
      <c r="KKB68"/>
      <c r="KKC68"/>
      <c r="KKD68"/>
      <c r="KKE68"/>
      <c r="KKF68"/>
      <c r="KKG68"/>
      <c r="KKH68"/>
      <c r="KKI68"/>
      <c r="KKJ68"/>
      <c r="KKK68"/>
      <c r="KKL68"/>
      <c r="KKM68"/>
      <c r="KKN68"/>
      <c r="KKO68"/>
      <c r="KKP68"/>
      <c r="KKQ68"/>
      <c r="KKR68"/>
      <c r="KKS68"/>
      <c r="KKT68"/>
      <c r="KKU68"/>
      <c r="KKV68"/>
      <c r="KKW68"/>
      <c r="KKX68"/>
      <c r="KKY68"/>
      <c r="KKZ68"/>
      <c r="KLA68"/>
      <c r="KLB68"/>
      <c r="KLC68"/>
      <c r="KLD68"/>
      <c r="KLE68"/>
      <c r="KLF68"/>
      <c r="KLG68"/>
      <c r="KLH68"/>
      <c r="KLI68"/>
      <c r="KLJ68"/>
      <c r="KLK68"/>
      <c r="KLL68"/>
      <c r="KLM68"/>
      <c r="KLN68"/>
      <c r="KLO68"/>
      <c r="KLP68"/>
      <c r="KLQ68"/>
      <c r="KLR68"/>
      <c r="KLS68"/>
      <c r="KLT68"/>
      <c r="KLU68"/>
      <c r="KLV68"/>
      <c r="KLW68"/>
      <c r="KLX68"/>
      <c r="KLY68"/>
      <c r="KLZ68"/>
      <c r="KMA68"/>
      <c r="KMB68"/>
      <c r="KMC68"/>
      <c r="KMD68"/>
      <c r="KME68"/>
      <c r="KMF68"/>
      <c r="KMG68"/>
      <c r="KMH68"/>
      <c r="KMI68"/>
      <c r="KMJ68"/>
      <c r="KMK68"/>
      <c r="KML68"/>
      <c r="KMM68"/>
      <c r="KMN68"/>
      <c r="KMO68"/>
      <c r="KMP68"/>
      <c r="KMQ68"/>
      <c r="KMR68"/>
      <c r="KMS68"/>
      <c r="KMT68"/>
      <c r="KMU68"/>
      <c r="KMV68"/>
      <c r="KMW68"/>
      <c r="KMX68"/>
      <c r="KMY68"/>
      <c r="KMZ68"/>
      <c r="KNA68"/>
      <c r="KNB68"/>
      <c r="KNC68"/>
      <c r="KND68"/>
      <c r="KNE68"/>
      <c r="KNF68"/>
      <c r="KNG68"/>
      <c r="KNH68"/>
      <c r="KNI68"/>
      <c r="KNJ68"/>
      <c r="KNK68"/>
      <c r="KNL68"/>
      <c r="KNM68"/>
      <c r="KNN68"/>
      <c r="KNO68"/>
      <c r="KNP68"/>
      <c r="KNQ68"/>
      <c r="KNR68"/>
      <c r="KNS68"/>
      <c r="KNT68"/>
      <c r="KNU68"/>
      <c r="KNV68"/>
      <c r="KNW68"/>
      <c r="KNX68"/>
      <c r="KNY68"/>
      <c r="KNZ68"/>
      <c r="KOA68"/>
      <c r="KOB68"/>
      <c r="KOC68"/>
      <c r="KOD68"/>
      <c r="KOE68"/>
      <c r="KOF68"/>
      <c r="KOG68"/>
      <c r="KOH68"/>
      <c r="KOI68"/>
      <c r="KOJ68"/>
      <c r="KOK68"/>
      <c r="KOL68"/>
      <c r="KOM68"/>
      <c r="KON68"/>
      <c r="KOO68"/>
      <c r="KOP68"/>
      <c r="KOQ68"/>
      <c r="KOR68"/>
      <c r="KOS68"/>
      <c r="KOT68"/>
      <c r="KOU68"/>
      <c r="KOV68"/>
      <c r="KOW68"/>
      <c r="KOX68"/>
      <c r="KOY68"/>
      <c r="KOZ68"/>
      <c r="KPA68"/>
      <c r="KPB68"/>
      <c r="KPC68"/>
      <c r="KPD68"/>
      <c r="KPE68"/>
      <c r="KPF68"/>
      <c r="KPG68"/>
      <c r="KPH68"/>
      <c r="KPI68"/>
      <c r="KPJ68"/>
      <c r="KPK68"/>
      <c r="KPL68"/>
      <c r="KPM68"/>
      <c r="KPN68"/>
      <c r="KPO68"/>
      <c r="KPP68"/>
      <c r="KPQ68"/>
      <c r="KPR68"/>
      <c r="KPS68"/>
      <c r="KPT68"/>
      <c r="KPU68"/>
      <c r="KPV68"/>
      <c r="KPW68"/>
      <c r="KPX68"/>
      <c r="KPY68"/>
      <c r="KPZ68"/>
      <c r="KQA68"/>
      <c r="KQB68"/>
      <c r="KQC68"/>
      <c r="KQD68"/>
      <c r="KQE68"/>
      <c r="KQF68"/>
      <c r="KQG68"/>
      <c r="KQH68"/>
      <c r="KQI68"/>
      <c r="KQJ68"/>
      <c r="KQK68"/>
      <c r="KQL68"/>
      <c r="KQM68"/>
      <c r="KQN68"/>
      <c r="KQO68"/>
      <c r="KQP68"/>
      <c r="KQQ68"/>
      <c r="KQR68"/>
      <c r="KQS68"/>
      <c r="KQT68"/>
      <c r="KQU68"/>
      <c r="KQV68"/>
      <c r="KQW68"/>
      <c r="KQX68"/>
      <c r="KQY68"/>
      <c r="KQZ68"/>
      <c r="KRA68"/>
      <c r="KRB68"/>
      <c r="KRC68"/>
      <c r="KRD68"/>
      <c r="KRE68"/>
      <c r="KRF68"/>
      <c r="KRG68"/>
      <c r="KRH68"/>
      <c r="KRI68"/>
      <c r="KRJ68"/>
      <c r="KRK68"/>
      <c r="KRL68"/>
      <c r="KRM68"/>
      <c r="KRN68"/>
      <c r="KRO68"/>
      <c r="KRP68"/>
      <c r="KRQ68"/>
      <c r="KRR68"/>
      <c r="KRS68"/>
      <c r="KRT68"/>
      <c r="KRU68"/>
      <c r="KRV68"/>
      <c r="KRW68"/>
      <c r="KRX68"/>
      <c r="KRY68"/>
      <c r="KRZ68"/>
      <c r="KSA68"/>
      <c r="KSB68"/>
      <c r="KSC68"/>
      <c r="KSD68"/>
      <c r="KSE68"/>
      <c r="KSF68"/>
      <c r="KSG68"/>
      <c r="KSH68"/>
      <c r="KSI68"/>
      <c r="KSJ68"/>
      <c r="KSK68"/>
      <c r="KSL68"/>
      <c r="KSM68"/>
      <c r="KSN68"/>
      <c r="KSO68"/>
      <c r="KSP68"/>
      <c r="KSQ68"/>
      <c r="KSR68"/>
      <c r="KSS68"/>
      <c r="KST68"/>
      <c r="KSU68"/>
      <c r="KSV68"/>
      <c r="KSW68"/>
      <c r="KSX68"/>
      <c r="KSY68"/>
      <c r="KSZ68"/>
      <c r="KTA68"/>
      <c r="KTB68"/>
      <c r="KTC68"/>
      <c r="KTD68"/>
      <c r="KTE68"/>
      <c r="KTF68"/>
      <c r="KTG68"/>
      <c r="KTH68"/>
      <c r="KTI68"/>
      <c r="KTJ68"/>
      <c r="KTK68"/>
      <c r="KTL68"/>
      <c r="KTM68"/>
      <c r="KTN68"/>
      <c r="KTO68"/>
      <c r="KTP68"/>
      <c r="KTQ68"/>
      <c r="KTR68"/>
      <c r="KTS68"/>
      <c r="KTT68"/>
      <c r="KTU68"/>
      <c r="KTV68"/>
      <c r="KTW68"/>
      <c r="KTX68"/>
      <c r="KTY68"/>
      <c r="KTZ68"/>
      <c r="KUA68"/>
      <c r="KUB68"/>
      <c r="KUC68"/>
      <c r="KUD68"/>
      <c r="KUE68"/>
      <c r="KUF68"/>
      <c r="KUG68"/>
      <c r="KUH68"/>
      <c r="KUI68"/>
      <c r="KUJ68"/>
      <c r="KUK68"/>
      <c r="KUL68"/>
      <c r="KUM68"/>
      <c r="KUN68"/>
      <c r="KUO68"/>
      <c r="KUP68"/>
      <c r="KUQ68"/>
      <c r="KUR68"/>
      <c r="KUS68"/>
      <c r="KUT68"/>
      <c r="KUU68"/>
      <c r="KUV68"/>
      <c r="KUW68"/>
      <c r="KUX68"/>
      <c r="KUY68"/>
      <c r="KUZ68"/>
      <c r="KVA68"/>
      <c r="KVB68"/>
      <c r="KVC68"/>
      <c r="KVD68"/>
      <c r="KVE68"/>
      <c r="KVF68"/>
      <c r="KVG68"/>
      <c r="KVH68"/>
      <c r="KVI68"/>
      <c r="KVJ68"/>
      <c r="KVK68"/>
      <c r="KVL68"/>
      <c r="KVM68"/>
      <c r="KVN68"/>
      <c r="KVO68"/>
      <c r="KVP68"/>
      <c r="KVQ68"/>
      <c r="KVR68"/>
      <c r="KVS68"/>
      <c r="KVT68"/>
      <c r="KVU68"/>
      <c r="KVV68"/>
      <c r="KVW68"/>
      <c r="KVX68"/>
      <c r="KVY68"/>
      <c r="KVZ68"/>
      <c r="KWA68"/>
      <c r="KWB68"/>
      <c r="KWC68"/>
      <c r="KWD68"/>
      <c r="KWE68"/>
      <c r="KWF68"/>
      <c r="KWG68"/>
      <c r="KWH68"/>
      <c r="KWI68"/>
      <c r="KWJ68"/>
      <c r="KWK68"/>
      <c r="KWL68"/>
      <c r="KWM68"/>
      <c r="KWN68"/>
      <c r="KWO68"/>
      <c r="KWP68"/>
      <c r="KWQ68"/>
      <c r="KWR68"/>
      <c r="KWS68"/>
      <c r="KWT68"/>
      <c r="KWU68"/>
      <c r="KWV68"/>
      <c r="KWW68"/>
      <c r="KWX68"/>
      <c r="KWY68"/>
      <c r="KWZ68"/>
      <c r="KXA68"/>
      <c r="KXB68"/>
      <c r="KXC68"/>
      <c r="KXD68"/>
      <c r="KXE68"/>
      <c r="KXF68"/>
      <c r="KXG68"/>
      <c r="KXH68"/>
      <c r="KXI68"/>
      <c r="KXJ68"/>
      <c r="KXK68"/>
      <c r="KXL68"/>
      <c r="KXM68"/>
      <c r="KXN68"/>
      <c r="KXO68"/>
      <c r="KXP68"/>
      <c r="KXQ68"/>
      <c r="KXR68"/>
      <c r="KXS68"/>
      <c r="KXT68"/>
      <c r="KXU68"/>
      <c r="KXV68"/>
      <c r="KXW68"/>
      <c r="KXX68"/>
      <c r="KXY68"/>
      <c r="KXZ68"/>
      <c r="KYA68"/>
      <c r="KYB68"/>
      <c r="KYC68"/>
      <c r="KYD68"/>
      <c r="KYE68"/>
      <c r="KYF68"/>
      <c r="KYG68"/>
      <c r="KYH68"/>
      <c r="KYI68"/>
      <c r="KYJ68"/>
      <c r="KYK68"/>
      <c r="KYL68"/>
      <c r="KYM68"/>
      <c r="KYN68"/>
      <c r="KYO68"/>
      <c r="KYP68"/>
      <c r="KYQ68"/>
      <c r="KYR68"/>
      <c r="KYS68"/>
      <c r="KYT68"/>
      <c r="KYU68"/>
      <c r="KYV68"/>
      <c r="KYW68"/>
      <c r="KYX68"/>
      <c r="KYY68"/>
      <c r="KYZ68"/>
      <c r="KZA68"/>
      <c r="KZB68"/>
      <c r="KZC68"/>
      <c r="KZD68"/>
      <c r="KZE68"/>
      <c r="KZF68"/>
      <c r="KZG68"/>
      <c r="KZH68"/>
      <c r="KZI68"/>
      <c r="KZJ68"/>
      <c r="KZK68"/>
      <c r="KZL68"/>
      <c r="KZM68"/>
      <c r="KZN68"/>
      <c r="KZO68"/>
      <c r="KZP68"/>
      <c r="KZQ68"/>
      <c r="KZR68"/>
      <c r="KZS68"/>
      <c r="KZT68"/>
      <c r="KZU68"/>
      <c r="KZV68"/>
      <c r="KZW68"/>
      <c r="KZX68"/>
      <c r="KZY68"/>
      <c r="KZZ68"/>
      <c r="LAA68"/>
      <c r="LAB68"/>
      <c r="LAC68"/>
      <c r="LAD68"/>
      <c r="LAE68"/>
      <c r="LAF68"/>
      <c r="LAG68"/>
      <c r="LAH68"/>
      <c r="LAI68"/>
      <c r="LAJ68"/>
      <c r="LAK68"/>
      <c r="LAL68"/>
      <c r="LAM68"/>
      <c r="LAN68"/>
      <c r="LAO68"/>
      <c r="LAP68"/>
      <c r="LAQ68"/>
      <c r="LAR68"/>
      <c r="LAS68"/>
      <c r="LAT68"/>
      <c r="LAU68"/>
      <c r="LAV68"/>
      <c r="LAW68"/>
      <c r="LAX68"/>
      <c r="LAY68"/>
      <c r="LAZ68"/>
      <c r="LBA68"/>
      <c r="LBB68"/>
      <c r="LBC68"/>
      <c r="LBD68"/>
      <c r="LBE68"/>
      <c r="LBF68"/>
      <c r="LBG68"/>
      <c r="LBH68"/>
      <c r="LBI68"/>
      <c r="LBJ68"/>
      <c r="LBK68"/>
      <c r="LBL68"/>
      <c r="LBM68"/>
      <c r="LBN68"/>
      <c r="LBO68"/>
      <c r="LBP68"/>
      <c r="LBQ68"/>
      <c r="LBR68"/>
      <c r="LBS68"/>
      <c r="LBT68"/>
      <c r="LBU68"/>
      <c r="LBV68"/>
      <c r="LBW68"/>
      <c r="LBX68"/>
      <c r="LBY68"/>
      <c r="LBZ68"/>
      <c r="LCA68"/>
      <c r="LCB68"/>
      <c r="LCC68"/>
      <c r="LCD68"/>
      <c r="LCE68"/>
      <c r="LCF68"/>
      <c r="LCG68"/>
      <c r="LCH68"/>
      <c r="LCI68"/>
      <c r="LCJ68"/>
      <c r="LCK68"/>
      <c r="LCL68"/>
      <c r="LCM68"/>
      <c r="LCN68"/>
      <c r="LCO68"/>
      <c r="LCP68"/>
      <c r="LCQ68"/>
      <c r="LCR68"/>
      <c r="LCS68"/>
      <c r="LCT68"/>
      <c r="LCU68"/>
      <c r="LCV68"/>
      <c r="LCW68"/>
      <c r="LCX68"/>
      <c r="LCY68"/>
      <c r="LCZ68"/>
      <c r="LDA68"/>
      <c r="LDB68"/>
      <c r="LDC68"/>
      <c r="LDD68"/>
      <c r="LDE68"/>
      <c r="LDF68"/>
      <c r="LDG68"/>
      <c r="LDH68"/>
      <c r="LDI68"/>
      <c r="LDJ68"/>
      <c r="LDK68"/>
      <c r="LDL68"/>
      <c r="LDM68"/>
      <c r="LDN68"/>
      <c r="LDO68"/>
      <c r="LDP68"/>
      <c r="LDQ68"/>
      <c r="LDR68"/>
      <c r="LDS68"/>
      <c r="LDT68"/>
      <c r="LDU68"/>
      <c r="LDV68"/>
      <c r="LDW68"/>
      <c r="LDX68"/>
      <c r="LDY68"/>
      <c r="LDZ68"/>
      <c r="LEA68"/>
      <c r="LEB68"/>
      <c r="LEC68"/>
      <c r="LED68"/>
      <c r="LEE68"/>
      <c r="LEF68"/>
      <c r="LEG68"/>
      <c r="LEH68"/>
      <c r="LEI68"/>
      <c r="LEJ68"/>
      <c r="LEK68"/>
      <c r="LEL68"/>
      <c r="LEM68"/>
      <c r="LEN68"/>
      <c r="LEO68"/>
      <c r="LEP68"/>
      <c r="LEQ68"/>
      <c r="LER68"/>
      <c r="LES68"/>
      <c r="LET68"/>
      <c r="LEU68"/>
      <c r="LEV68"/>
      <c r="LEW68"/>
      <c r="LEX68"/>
      <c r="LEY68"/>
      <c r="LEZ68"/>
      <c r="LFA68"/>
      <c r="LFB68"/>
      <c r="LFC68"/>
      <c r="LFD68"/>
      <c r="LFE68"/>
      <c r="LFF68"/>
      <c r="LFG68"/>
      <c r="LFH68"/>
      <c r="LFI68"/>
      <c r="LFJ68"/>
      <c r="LFK68"/>
      <c r="LFL68"/>
      <c r="LFM68"/>
      <c r="LFN68"/>
      <c r="LFO68"/>
      <c r="LFP68"/>
      <c r="LFQ68"/>
      <c r="LFR68"/>
      <c r="LFS68"/>
      <c r="LFT68"/>
      <c r="LFU68"/>
      <c r="LFV68"/>
      <c r="LFW68"/>
      <c r="LFX68"/>
      <c r="LFY68"/>
      <c r="LFZ68"/>
      <c r="LGA68"/>
      <c r="LGB68"/>
      <c r="LGC68"/>
      <c r="LGD68"/>
      <c r="LGE68"/>
      <c r="LGF68"/>
      <c r="LGG68"/>
      <c r="LGH68"/>
      <c r="LGI68"/>
      <c r="LGJ68"/>
      <c r="LGK68"/>
      <c r="LGL68"/>
      <c r="LGM68"/>
      <c r="LGN68"/>
      <c r="LGO68"/>
      <c r="LGP68"/>
      <c r="LGQ68"/>
      <c r="LGR68"/>
      <c r="LGS68"/>
      <c r="LGT68"/>
      <c r="LGU68"/>
      <c r="LGV68"/>
      <c r="LGW68"/>
      <c r="LGX68"/>
      <c r="LGY68"/>
      <c r="LGZ68"/>
      <c r="LHA68"/>
      <c r="LHB68"/>
      <c r="LHC68"/>
      <c r="LHD68"/>
      <c r="LHE68"/>
      <c r="LHF68"/>
      <c r="LHG68"/>
      <c r="LHH68"/>
      <c r="LHI68"/>
      <c r="LHJ68"/>
      <c r="LHK68"/>
      <c r="LHL68"/>
      <c r="LHM68"/>
      <c r="LHN68"/>
      <c r="LHO68"/>
      <c r="LHP68"/>
      <c r="LHQ68"/>
      <c r="LHR68"/>
      <c r="LHS68"/>
      <c r="LHT68"/>
      <c r="LHU68"/>
      <c r="LHV68"/>
      <c r="LHW68"/>
      <c r="LHX68"/>
      <c r="LHY68"/>
      <c r="LHZ68"/>
      <c r="LIA68"/>
      <c r="LIB68"/>
      <c r="LIC68"/>
      <c r="LID68"/>
      <c r="LIE68"/>
      <c r="LIF68"/>
      <c r="LIG68"/>
      <c r="LIH68"/>
      <c r="LII68"/>
      <c r="LIJ68"/>
      <c r="LIK68"/>
      <c r="LIL68"/>
      <c r="LIM68"/>
      <c r="LIN68"/>
      <c r="LIO68"/>
      <c r="LIP68"/>
      <c r="LIQ68"/>
      <c r="LIR68"/>
      <c r="LIS68"/>
      <c r="LIT68"/>
      <c r="LIU68"/>
      <c r="LIV68"/>
      <c r="LIW68"/>
      <c r="LIX68"/>
      <c r="LIY68"/>
      <c r="LIZ68"/>
      <c r="LJA68"/>
      <c r="LJB68"/>
      <c r="LJC68"/>
      <c r="LJD68"/>
      <c r="LJE68"/>
      <c r="LJF68"/>
      <c r="LJG68"/>
      <c r="LJH68"/>
      <c r="LJI68"/>
      <c r="LJJ68"/>
      <c r="LJK68"/>
      <c r="LJL68"/>
      <c r="LJM68"/>
      <c r="LJN68"/>
      <c r="LJO68"/>
      <c r="LJP68"/>
      <c r="LJQ68"/>
      <c r="LJR68"/>
      <c r="LJS68"/>
      <c r="LJT68"/>
      <c r="LJU68"/>
      <c r="LJV68"/>
      <c r="LJW68"/>
      <c r="LJX68"/>
      <c r="LJY68"/>
      <c r="LJZ68"/>
      <c r="LKA68"/>
      <c r="LKB68"/>
      <c r="LKC68"/>
      <c r="LKD68"/>
      <c r="LKE68"/>
      <c r="LKF68"/>
      <c r="LKG68"/>
      <c r="LKH68"/>
      <c r="LKI68"/>
      <c r="LKJ68"/>
      <c r="LKK68"/>
      <c r="LKL68"/>
      <c r="LKM68"/>
      <c r="LKN68"/>
      <c r="LKO68"/>
      <c r="LKP68"/>
      <c r="LKQ68"/>
      <c r="LKR68"/>
      <c r="LKS68"/>
      <c r="LKT68"/>
      <c r="LKU68"/>
      <c r="LKV68"/>
      <c r="LKW68"/>
      <c r="LKX68"/>
      <c r="LKY68"/>
      <c r="LKZ68"/>
      <c r="LLA68"/>
      <c r="LLB68"/>
      <c r="LLC68"/>
      <c r="LLD68"/>
      <c r="LLE68"/>
      <c r="LLF68"/>
      <c r="LLG68"/>
      <c r="LLH68"/>
      <c r="LLI68"/>
      <c r="LLJ68"/>
      <c r="LLK68"/>
      <c r="LLL68"/>
      <c r="LLM68"/>
      <c r="LLN68"/>
      <c r="LLO68"/>
      <c r="LLP68"/>
      <c r="LLQ68"/>
      <c r="LLR68"/>
      <c r="LLS68"/>
      <c r="LLT68"/>
      <c r="LLU68"/>
      <c r="LLV68"/>
      <c r="LLW68"/>
      <c r="LLX68"/>
      <c r="LLY68"/>
      <c r="LLZ68"/>
      <c r="LMA68"/>
      <c r="LMB68"/>
      <c r="LMC68"/>
      <c r="LMD68"/>
      <c r="LME68"/>
      <c r="LMF68"/>
      <c r="LMG68"/>
      <c r="LMH68"/>
      <c r="LMI68"/>
      <c r="LMJ68"/>
      <c r="LMK68"/>
      <c r="LML68"/>
      <c r="LMM68"/>
      <c r="LMN68"/>
      <c r="LMO68"/>
      <c r="LMP68"/>
      <c r="LMQ68"/>
      <c r="LMR68"/>
      <c r="LMS68"/>
      <c r="LMT68"/>
      <c r="LMU68"/>
      <c r="LMV68"/>
      <c r="LMW68"/>
      <c r="LMX68"/>
      <c r="LMY68"/>
      <c r="LMZ68"/>
      <c r="LNA68"/>
      <c r="LNB68"/>
      <c r="LNC68"/>
      <c r="LND68"/>
      <c r="LNE68"/>
      <c r="LNF68"/>
      <c r="LNG68"/>
      <c r="LNH68"/>
      <c r="LNI68"/>
      <c r="LNJ68"/>
      <c r="LNK68"/>
      <c r="LNL68"/>
      <c r="LNM68"/>
      <c r="LNN68"/>
      <c r="LNO68"/>
      <c r="LNP68"/>
      <c r="LNQ68"/>
      <c r="LNR68"/>
      <c r="LNS68"/>
      <c r="LNT68"/>
      <c r="LNU68"/>
      <c r="LNV68"/>
      <c r="LNW68"/>
      <c r="LNX68"/>
      <c r="LNY68"/>
      <c r="LNZ68"/>
      <c r="LOA68"/>
      <c r="LOB68"/>
      <c r="LOC68"/>
      <c r="LOD68"/>
      <c r="LOE68"/>
      <c r="LOF68"/>
      <c r="LOG68"/>
      <c r="LOH68"/>
      <c r="LOI68"/>
      <c r="LOJ68"/>
      <c r="LOK68"/>
      <c r="LOL68"/>
      <c r="LOM68"/>
      <c r="LON68"/>
      <c r="LOO68"/>
      <c r="LOP68"/>
      <c r="LOQ68"/>
      <c r="LOR68"/>
      <c r="LOS68"/>
      <c r="LOT68"/>
      <c r="LOU68"/>
      <c r="LOV68"/>
      <c r="LOW68"/>
      <c r="LOX68"/>
      <c r="LOY68"/>
      <c r="LOZ68"/>
      <c r="LPA68"/>
      <c r="LPB68"/>
      <c r="LPC68"/>
      <c r="LPD68"/>
      <c r="LPE68"/>
      <c r="LPF68"/>
      <c r="LPG68"/>
      <c r="LPH68"/>
      <c r="LPI68"/>
      <c r="LPJ68"/>
      <c r="LPK68"/>
      <c r="LPL68"/>
      <c r="LPM68"/>
      <c r="LPN68"/>
      <c r="LPO68"/>
      <c r="LPP68"/>
      <c r="LPQ68"/>
      <c r="LPR68"/>
      <c r="LPS68"/>
      <c r="LPT68"/>
      <c r="LPU68"/>
      <c r="LPV68"/>
      <c r="LPW68"/>
      <c r="LPX68"/>
      <c r="LPY68"/>
      <c r="LPZ68"/>
      <c r="LQA68"/>
      <c r="LQB68"/>
      <c r="LQC68"/>
      <c r="LQD68"/>
      <c r="LQE68"/>
      <c r="LQF68"/>
      <c r="LQG68"/>
      <c r="LQH68"/>
      <c r="LQI68"/>
      <c r="LQJ68"/>
      <c r="LQK68"/>
      <c r="LQL68"/>
      <c r="LQM68"/>
      <c r="LQN68"/>
      <c r="LQO68"/>
      <c r="LQP68"/>
      <c r="LQQ68"/>
      <c r="LQR68"/>
      <c r="LQS68"/>
      <c r="LQT68"/>
      <c r="LQU68"/>
      <c r="LQV68"/>
      <c r="LQW68"/>
      <c r="LQX68"/>
      <c r="LQY68"/>
      <c r="LQZ68"/>
      <c r="LRA68"/>
      <c r="LRB68"/>
      <c r="LRC68"/>
      <c r="LRD68"/>
      <c r="LRE68"/>
      <c r="LRF68"/>
      <c r="LRG68"/>
      <c r="LRH68"/>
      <c r="LRI68"/>
      <c r="LRJ68"/>
      <c r="LRK68"/>
      <c r="LRL68"/>
      <c r="LRM68"/>
      <c r="LRN68"/>
      <c r="LRO68"/>
      <c r="LRP68"/>
      <c r="LRQ68"/>
      <c r="LRR68"/>
      <c r="LRS68"/>
      <c r="LRT68"/>
      <c r="LRU68"/>
      <c r="LRV68"/>
      <c r="LRW68"/>
      <c r="LRX68"/>
      <c r="LRY68"/>
      <c r="LRZ68"/>
      <c r="LSA68"/>
      <c r="LSB68"/>
      <c r="LSC68"/>
      <c r="LSD68"/>
      <c r="LSE68"/>
      <c r="LSF68"/>
      <c r="LSG68"/>
      <c r="LSH68"/>
      <c r="LSI68"/>
      <c r="LSJ68"/>
      <c r="LSK68"/>
      <c r="LSL68"/>
      <c r="LSM68"/>
      <c r="LSN68"/>
      <c r="LSO68"/>
      <c r="LSP68"/>
      <c r="LSQ68"/>
      <c r="LSR68"/>
      <c r="LSS68"/>
      <c r="LST68"/>
      <c r="LSU68"/>
      <c r="LSV68"/>
      <c r="LSW68"/>
      <c r="LSX68"/>
      <c r="LSY68"/>
      <c r="LSZ68"/>
      <c r="LTA68"/>
      <c r="LTB68"/>
      <c r="LTC68"/>
      <c r="LTD68"/>
      <c r="LTE68"/>
      <c r="LTF68"/>
      <c r="LTG68"/>
      <c r="LTH68"/>
      <c r="LTI68"/>
      <c r="LTJ68"/>
      <c r="LTK68"/>
      <c r="LTL68"/>
      <c r="LTM68"/>
      <c r="LTN68"/>
      <c r="LTO68"/>
      <c r="LTP68"/>
      <c r="LTQ68"/>
      <c r="LTR68"/>
      <c r="LTS68"/>
      <c r="LTT68"/>
      <c r="LTU68"/>
      <c r="LTV68"/>
      <c r="LTW68"/>
      <c r="LTX68"/>
      <c r="LTY68"/>
      <c r="LTZ68"/>
      <c r="LUA68"/>
      <c r="LUB68"/>
      <c r="LUC68"/>
      <c r="LUD68"/>
      <c r="LUE68"/>
      <c r="LUF68"/>
      <c r="LUG68"/>
      <c r="LUH68"/>
      <c r="LUI68"/>
      <c r="LUJ68"/>
      <c r="LUK68"/>
      <c r="LUL68"/>
      <c r="LUM68"/>
      <c r="LUN68"/>
      <c r="LUO68"/>
      <c r="LUP68"/>
      <c r="LUQ68"/>
      <c r="LUR68"/>
      <c r="LUS68"/>
      <c r="LUT68"/>
      <c r="LUU68"/>
      <c r="LUV68"/>
      <c r="LUW68"/>
      <c r="LUX68"/>
      <c r="LUY68"/>
      <c r="LUZ68"/>
      <c r="LVA68"/>
      <c r="LVB68"/>
      <c r="LVC68"/>
      <c r="LVD68"/>
      <c r="LVE68"/>
      <c r="LVF68"/>
      <c r="LVG68"/>
      <c r="LVH68"/>
      <c r="LVI68"/>
      <c r="LVJ68"/>
      <c r="LVK68"/>
      <c r="LVL68"/>
      <c r="LVM68"/>
      <c r="LVN68"/>
      <c r="LVO68"/>
      <c r="LVP68"/>
      <c r="LVQ68"/>
      <c r="LVR68"/>
      <c r="LVS68"/>
      <c r="LVT68"/>
      <c r="LVU68"/>
      <c r="LVV68"/>
      <c r="LVW68"/>
      <c r="LVX68"/>
      <c r="LVY68"/>
      <c r="LVZ68"/>
      <c r="LWA68"/>
      <c r="LWB68"/>
      <c r="LWC68"/>
      <c r="LWD68"/>
      <c r="LWE68"/>
      <c r="LWF68"/>
      <c r="LWG68"/>
      <c r="LWH68"/>
      <c r="LWI68"/>
      <c r="LWJ68"/>
      <c r="LWK68"/>
      <c r="LWL68"/>
      <c r="LWM68"/>
      <c r="LWN68"/>
      <c r="LWO68"/>
      <c r="LWP68"/>
      <c r="LWQ68"/>
      <c r="LWR68"/>
      <c r="LWS68"/>
      <c r="LWT68"/>
      <c r="LWU68"/>
      <c r="LWV68"/>
      <c r="LWW68"/>
      <c r="LWX68"/>
      <c r="LWY68"/>
      <c r="LWZ68"/>
      <c r="LXA68"/>
      <c r="LXB68"/>
      <c r="LXC68"/>
      <c r="LXD68"/>
      <c r="LXE68"/>
      <c r="LXF68"/>
      <c r="LXG68"/>
      <c r="LXH68"/>
      <c r="LXI68"/>
      <c r="LXJ68"/>
      <c r="LXK68"/>
      <c r="LXL68"/>
      <c r="LXM68"/>
      <c r="LXN68"/>
      <c r="LXO68"/>
      <c r="LXP68"/>
      <c r="LXQ68"/>
      <c r="LXR68"/>
      <c r="LXS68"/>
      <c r="LXT68"/>
      <c r="LXU68"/>
      <c r="LXV68"/>
      <c r="LXW68"/>
      <c r="LXX68"/>
      <c r="LXY68"/>
      <c r="LXZ68"/>
      <c r="LYA68"/>
      <c r="LYB68"/>
      <c r="LYC68"/>
      <c r="LYD68"/>
      <c r="LYE68"/>
      <c r="LYF68"/>
      <c r="LYG68"/>
      <c r="LYH68"/>
      <c r="LYI68"/>
      <c r="LYJ68"/>
      <c r="LYK68"/>
      <c r="LYL68"/>
      <c r="LYM68"/>
      <c r="LYN68"/>
      <c r="LYO68"/>
      <c r="LYP68"/>
      <c r="LYQ68"/>
      <c r="LYR68"/>
      <c r="LYS68"/>
      <c r="LYT68"/>
      <c r="LYU68"/>
      <c r="LYV68"/>
      <c r="LYW68"/>
      <c r="LYX68"/>
      <c r="LYY68"/>
      <c r="LYZ68"/>
      <c r="LZA68"/>
      <c r="LZB68"/>
      <c r="LZC68"/>
      <c r="LZD68"/>
      <c r="LZE68"/>
      <c r="LZF68"/>
      <c r="LZG68"/>
      <c r="LZH68"/>
      <c r="LZI68"/>
      <c r="LZJ68"/>
      <c r="LZK68"/>
      <c r="LZL68"/>
      <c r="LZM68"/>
      <c r="LZN68"/>
      <c r="LZO68"/>
      <c r="LZP68"/>
      <c r="LZQ68"/>
      <c r="LZR68"/>
      <c r="LZS68"/>
      <c r="LZT68"/>
      <c r="LZU68"/>
      <c r="LZV68"/>
      <c r="LZW68"/>
      <c r="LZX68"/>
      <c r="LZY68"/>
      <c r="LZZ68"/>
      <c r="MAA68"/>
      <c r="MAB68"/>
      <c r="MAC68"/>
      <c r="MAD68"/>
      <c r="MAE68"/>
      <c r="MAF68"/>
      <c r="MAG68"/>
      <c r="MAH68"/>
      <c r="MAI68"/>
      <c r="MAJ68"/>
      <c r="MAK68"/>
      <c r="MAL68"/>
      <c r="MAM68"/>
      <c r="MAN68"/>
      <c r="MAO68"/>
      <c r="MAP68"/>
      <c r="MAQ68"/>
      <c r="MAR68"/>
      <c r="MAS68"/>
      <c r="MAT68"/>
      <c r="MAU68"/>
      <c r="MAV68"/>
      <c r="MAW68"/>
      <c r="MAX68"/>
      <c r="MAY68"/>
      <c r="MAZ68"/>
      <c r="MBA68"/>
      <c r="MBB68"/>
      <c r="MBC68"/>
      <c r="MBD68"/>
      <c r="MBE68"/>
      <c r="MBF68"/>
      <c r="MBG68"/>
      <c r="MBH68"/>
      <c r="MBI68"/>
      <c r="MBJ68"/>
      <c r="MBK68"/>
      <c r="MBL68"/>
      <c r="MBM68"/>
      <c r="MBN68"/>
      <c r="MBO68"/>
      <c r="MBP68"/>
      <c r="MBQ68"/>
      <c r="MBR68"/>
      <c r="MBS68"/>
      <c r="MBT68"/>
      <c r="MBU68"/>
      <c r="MBV68"/>
      <c r="MBW68"/>
      <c r="MBX68"/>
      <c r="MBY68"/>
      <c r="MBZ68"/>
      <c r="MCA68"/>
      <c r="MCB68"/>
      <c r="MCC68"/>
      <c r="MCD68"/>
      <c r="MCE68"/>
      <c r="MCF68"/>
      <c r="MCG68"/>
      <c r="MCH68"/>
      <c r="MCI68"/>
      <c r="MCJ68"/>
      <c r="MCK68"/>
      <c r="MCL68"/>
      <c r="MCM68"/>
      <c r="MCN68"/>
      <c r="MCO68"/>
      <c r="MCP68"/>
      <c r="MCQ68"/>
      <c r="MCR68"/>
      <c r="MCS68"/>
      <c r="MCT68"/>
      <c r="MCU68"/>
      <c r="MCV68"/>
      <c r="MCW68"/>
      <c r="MCX68"/>
      <c r="MCY68"/>
      <c r="MCZ68"/>
      <c r="MDA68"/>
      <c r="MDB68"/>
      <c r="MDC68"/>
      <c r="MDD68"/>
      <c r="MDE68"/>
      <c r="MDF68"/>
      <c r="MDG68"/>
      <c r="MDH68"/>
      <c r="MDI68"/>
      <c r="MDJ68"/>
      <c r="MDK68"/>
      <c r="MDL68"/>
      <c r="MDM68"/>
      <c r="MDN68"/>
      <c r="MDO68"/>
      <c r="MDP68"/>
      <c r="MDQ68"/>
      <c r="MDR68"/>
      <c r="MDS68"/>
      <c r="MDT68"/>
      <c r="MDU68"/>
      <c r="MDV68"/>
      <c r="MDW68"/>
      <c r="MDX68"/>
      <c r="MDY68"/>
      <c r="MDZ68"/>
      <c r="MEA68"/>
      <c r="MEB68"/>
      <c r="MEC68"/>
      <c r="MED68"/>
      <c r="MEE68"/>
      <c r="MEF68"/>
      <c r="MEG68"/>
      <c r="MEH68"/>
      <c r="MEI68"/>
      <c r="MEJ68"/>
      <c r="MEK68"/>
      <c r="MEL68"/>
      <c r="MEM68"/>
      <c r="MEN68"/>
      <c r="MEO68"/>
      <c r="MEP68"/>
      <c r="MEQ68"/>
      <c r="MER68"/>
      <c r="MES68"/>
      <c r="MET68"/>
      <c r="MEU68"/>
      <c r="MEV68"/>
      <c r="MEW68"/>
      <c r="MEX68"/>
      <c r="MEY68"/>
      <c r="MEZ68"/>
      <c r="MFA68"/>
      <c r="MFB68"/>
      <c r="MFC68"/>
      <c r="MFD68"/>
      <c r="MFE68"/>
      <c r="MFF68"/>
      <c r="MFG68"/>
      <c r="MFH68"/>
      <c r="MFI68"/>
      <c r="MFJ68"/>
      <c r="MFK68"/>
      <c r="MFL68"/>
      <c r="MFM68"/>
      <c r="MFN68"/>
      <c r="MFO68"/>
      <c r="MFP68"/>
      <c r="MFQ68"/>
      <c r="MFR68"/>
      <c r="MFS68"/>
      <c r="MFT68"/>
      <c r="MFU68"/>
      <c r="MFV68"/>
      <c r="MFW68"/>
      <c r="MFX68"/>
      <c r="MFY68"/>
      <c r="MFZ68"/>
      <c r="MGA68"/>
      <c r="MGB68"/>
      <c r="MGC68"/>
      <c r="MGD68"/>
      <c r="MGE68"/>
      <c r="MGF68"/>
      <c r="MGG68"/>
      <c r="MGH68"/>
      <c r="MGI68"/>
      <c r="MGJ68"/>
      <c r="MGK68"/>
      <c r="MGL68"/>
      <c r="MGM68"/>
      <c r="MGN68"/>
      <c r="MGO68"/>
      <c r="MGP68"/>
      <c r="MGQ68"/>
      <c r="MGR68"/>
      <c r="MGS68"/>
      <c r="MGT68"/>
      <c r="MGU68"/>
      <c r="MGV68"/>
      <c r="MGW68"/>
      <c r="MGX68"/>
      <c r="MGY68"/>
      <c r="MGZ68"/>
      <c r="MHA68"/>
      <c r="MHB68"/>
      <c r="MHC68"/>
      <c r="MHD68"/>
      <c r="MHE68"/>
      <c r="MHF68"/>
      <c r="MHG68"/>
      <c r="MHH68"/>
      <c r="MHI68"/>
      <c r="MHJ68"/>
      <c r="MHK68"/>
      <c r="MHL68"/>
      <c r="MHM68"/>
      <c r="MHN68"/>
      <c r="MHO68"/>
      <c r="MHP68"/>
      <c r="MHQ68"/>
      <c r="MHR68"/>
      <c r="MHS68"/>
      <c r="MHT68"/>
      <c r="MHU68"/>
      <c r="MHV68"/>
      <c r="MHW68"/>
      <c r="MHX68"/>
      <c r="MHY68"/>
      <c r="MHZ68"/>
      <c r="MIA68"/>
      <c r="MIB68"/>
      <c r="MIC68"/>
      <c r="MID68"/>
      <c r="MIE68"/>
      <c r="MIF68"/>
      <c r="MIG68"/>
      <c r="MIH68"/>
      <c r="MII68"/>
      <c r="MIJ68"/>
      <c r="MIK68"/>
      <c r="MIL68"/>
      <c r="MIM68"/>
      <c r="MIN68"/>
      <c r="MIO68"/>
      <c r="MIP68"/>
      <c r="MIQ68"/>
      <c r="MIR68"/>
      <c r="MIS68"/>
      <c r="MIT68"/>
      <c r="MIU68"/>
      <c r="MIV68"/>
      <c r="MIW68"/>
      <c r="MIX68"/>
      <c r="MIY68"/>
      <c r="MIZ68"/>
      <c r="MJA68"/>
      <c r="MJB68"/>
      <c r="MJC68"/>
      <c r="MJD68"/>
      <c r="MJE68"/>
      <c r="MJF68"/>
      <c r="MJG68"/>
      <c r="MJH68"/>
      <c r="MJI68"/>
      <c r="MJJ68"/>
      <c r="MJK68"/>
      <c r="MJL68"/>
      <c r="MJM68"/>
      <c r="MJN68"/>
      <c r="MJO68"/>
      <c r="MJP68"/>
      <c r="MJQ68"/>
      <c r="MJR68"/>
      <c r="MJS68"/>
      <c r="MJT68"/>
      <c r="MJU68"/>
      <c r="MJV68"/>
      <c r="MJW68"/>
      <c r="MJX68"/>
      <c r="MJY68"/>
      <c r="MJZ68"/>
      <c r="MKA68"/>
      <c r="MKB68"/>
      <c r="MKC68"/>
      <c r="MKD68"/>
      <c r="MKE68"/>
      <c r="MKF68"/>
      <c r="MKG68"/>
      <c r="MKH68"/>
      <c r="MKI68"/>
      <c r="MKJ68"/>
      <c r="MKK68"/>
      <c r="MKL68"/>
      <c r="MKM68"/>
      <c r="MKN68"/>
      <c r="MKO68"/>
      <c r="MKP68"/>
      <c r="MKQ68"/>
      <c r="MKR68"/>
      <c r="MKS68"/>
      <c r="MKT68"/>
      <c r="MKU68"/>
      <c r="MKV68"/>
      <c r="MKW68"/>
      <c r="MKX68"/>
      <c r="MKY68"/>
      <c r="MKZ68"/>
      <c r="MLA68"/>
      <c r="MLB68"/>
      <c r="MLC68"/>
      <c r="MLD68"/>
      <c r="MLE68"/>
      <c r="MLF68"/>
      <c r="MLG68"/>
      <c r="MLH68"/>
      <c r="MLI68"/>
      <c r="MLJ68"/>
      <c r="MLK68"/>
      <c r="MLL68"/>
      <c r="MLM68"/>
      <c r="MLN68"/>
      <c r="MLO68"/>
      <c r="MLP68"/>
      <c r="MLQ68"/>
      <c r="MLR68"/>
      <c r="MLS68"/>
      <c r="MLT68"/>
      <c r="MLU68"/>
      <c r="MLV68"/>
      <c r="MLW68"/>
      <c r="MLX68"/>
      <c r="MLY68"/>
      <c r="MLZ68"/>
      <c r="MMA68"/>
      <c r="MMB68"/>
      <c r="MMC68"/>
      <c r="MMD68"/>
      <c r="MME68"/>
      <c r="MMF68"/>
      <c r="MMG68"/>
      <c r="MMH68"/>
      <c r="MMI68"/>
      <c r="MMJ68"/>
      <c r="MMK68"/>
      <c r="MML68"/>
      <c r="MMM68"/>
      <c r="MMN68"/>
      <c r="MMO68"/>
      <c r="MMP68"/>
      <c r="MMQ68"/>
      <c r="MMR68"/>
      <c r="MMS68"/>
      <c r="MMT68"/>
      <c r="MMU68"/>
      <c r="MMV68"/>
      <c r="MMW68"/>
      <c r="MMX68"/>
      <c r="MMY68"/>
      <c r="MMZ68"/>
      <c r="MNA68"/>
      <c r="MNB68"/>
      <c r="MNC68"/>
      <c r="MND68"/>
      <c r="MNE68"/>
      <c r="MNF68"/>
      <c r="MNG68"/>
      <c r="MNH68"/>
      <c r="MNI68"/>
      <c r="MNJ68"/>
      <c r="MNK68"/>
      <c r="MNL68"/>
      <c r="MNM68"/>
      <c r="MNN68"/>
      <c r="MNO68"/>
      <c r="MNP68"/>
      <c r="MNQ68"/>
      <c r="MNR68"/>
      <c r="MNS68"/>
      <c r="MNT68"/>
      <c r="MNU68"/>
      <c r="MNV68"/>
      <c r="MNW68"/>
      <c r="MNX68"/>
      <c r="MNY68"/>
      <c r="MNZ68"/>
      <c r="MOA68"/>
      <c r="MOB68"/>
      <c r="MOC68"/>
      <c r="MOD68"/>
      <c r="MOE68"/>
      <c r="MOF68"/>
      <c r="MOG68"/>
      <c r="MOH68"/>
      <c r="MOI68"/>
      <c r="MOJ68"/>
      <c r="MOK68"/>
      <c r="MOL68"/>
      <c r="MOM68"/>
      <c r="MON68"/>
      <c r="MOO68"/>
      <c r="MOP68"/>
      <c r="MOQ68"/>
      <c r="MOR68"/>
      <c r="MOS68"/>
      <c r="MOT68"/>
      <c r="MOU68"/>
      <c r="MOV68"/>
      <c r="MOW68"/>
      <c r="MOX68"/>
      <c r="MOY68"/>
      <c r="MOZ68"/>
      <c r="MPA68"/>
      <c r="MPB68"/>
      <c r="MPC68"/>
      <c r="MPD68"/>
      <c r="MPE68"/>
      <c r="MPF68"/>
      <c r="MPG68"/>
      <c r="MPH68"/>
      <c r="MPI68"/>
      <c r="MPJ68"/>
      <c r="MPK68"/>
      <c r="MPL68"/>
      <c r="MPM68"/>
      <c r="MPN68"/>
      <c r="MPO68"/>
      <c r="MPP68"/>
      <c r="MPQ68"/>
      <c r="MPR68"/>
      <c r="MPS68"/>
      <c r="MPT68"/>
      <c r="MPU68"/>
      <c r="MPV68"/>
      <c r="MPW68"/>
      <c r="MPX68"/>
      <c r="MPY68"/>
      <c r="MPZ68"/>
      <c r="MQA68"/>
      <c r="MQB68"/>
      <c r="MQC68"/>
      <c r="MQD68"/>
      <c r="MQE68"/>
      <c r="MQF68"/>
      <c r="MQG68"/>
      <c r="MQH68"/>
      <c r="MQI68"/>
      <c r="MQJ68"/>
      <c r="MQK68"/>
      <c r="MQL68"/>
      <c r="MQM68"/>
      <c r="MQN68"/>
      <c r="MQO68"/>
      <c r="MQP68"/>
      <c r="MQQ68"/>
      <c r="MQR68"/>
      <c r="MQS68"/>
      <c r="MQT68"/>
      <c r="MQU68"/>
      <c r="MQV68"/>
      <c r="MQW68"/>
      <c r="MQX68"/>
      <c r="MQY68"/>
      <c r="MQZ68"/>
      <c r="MRA68"/>
      <c r="MRB68"/>
      <c r="MRC68"/>
      <c r="MRD68"/>
      <c r="MRE68"/>
      <c r="MRF68"/>
      <c r="MRG68"/>
      <c r="MRH68"/>
      <c r="MRI68"/>
      <c r="MRJ68"/>
      <c r="MRK68"/>
      <c r="MRL68"/>
      <c r="MRM68"/>
      <c r="MRN68"/>
      <c r="MRO68"/>
      <c r="MRP68"/>
      <c r="MRQ68"/>
      <c r="MRR68"/>
      <c r="MRS68"/>
      <c r="MRT68"/>
      <c r="MRU68"/>
      <c r="MRV68"/>
      <c r="MRW68"/>
      <c r="MRX68"/>
      <c r="MRY68"/>
      <c r="MRZ68"/>
      <c r="MSA68"/>
      <c r="MSB68"/>
      <c r="MSC68"/>
      <c r="MSD68"/>
      <c r="MSE68"/>
      <c r="MSF68"/>
      <c r="MSG68"/>
      <c r="MSH68"/>
      <c r="MSI68"/>
      <c r="MSJ68"/>
      <c r="MSK68"/>
      <c r="MSL68"/>
      <c r="MSM68"/>
      <c r="MSN68"/>
      <c r="MSO68"/>
      <c r="MSP68"/>
      <c r="MSQ68"/>
      <c r="MSR68"/>
      <c r="MSS68"/>
      <c r="MST68"/>
      <c r="MSU68"/>
      <c r="MSV68"/>
      <c r="MSW68"/>
      <c r="MSX68"/>
      <c r="MSY68"/>
      <c r="MSZ68"/>
      <c r="MTA68"/>
      <c r="MTB68"/>
      <c r="MTC68"/>
      <c r="MTD68"/>
      <c r="MTE68"/>
      <c r="MTF68"/>
      <c r="MTG68"/>
      <c r="MTH68"/>
      <c r="MTI68"/>
      <c r="MTJ68"/>
      <c r="MTK68"/>
      <c r="MTL68"/>
      <c r="MTM68"/>
      <c r="MTN68"/>
      <c r="MTO68"/>
      <c r="MTP68"/>
      <c r="MTQ68"/>
      <c r="MTR68"/>
      <c r="MTS68"/>
      <c r="MTT68"/>
      <c r="MTU68"/>
      <c r="MTV68"/>
      <c r="MTW68"/>
      <c r="MTX68"/>
      <c r="MTY68"/>
      <c r="MTZ68"/>
      <c r="MUA68"/>
      <c r="MUB68"/>
      <c r="MUC68"/>
      <c r="MUD68"/>
      <c r="MUE68"/>
      <c r="MUF68"/>
      <c r="MUG68"/>
      <c r="MUH68"/>
      <c r="MUI68"/>
      <c r="MUJ68"/>
      <c r="MUK68"/>
      <c r="MUL68"/>
      <c r="MUM68"/>
      <c r="MUN68"/>
      <c r="MUO68"/>
      <c r="MUP68"/>
      <c r="MUQ68"/>
      <c r="MUR68"/>
      <c r="MUS68"/>
      <c r="MUT68"/>
      <c r="MUU68"/>
      <c r="MUV68"/>
      <c r="MUW68"/>
      <c r="MUX68"/>
      <c r="MUY68"/>
      <c r="MUZ68"/>
      <c r="MVA68"/>
      <c r="MVB68"/>
      <c r="MVC68"/>
      <c r="MVD68"/>
      <c r="MVE68"/>
      <c r="MVF68"/>
      <c r="MVG68"/>
      <c r="MVH68"/>
      <c r="MVI68"/>
      <c r="MVJ68"/>
      <c r="MVK68"/>
      <c r="MVL68"/>
      <c r="MVM68"/>
      <c r="MVN68"/>
      <c r="MVO68"/>
      <c r="MVP68"/>
      <c r="MVQ68"/>
      <c r="MVR68"/>
      <c r="MVS68"/>
      <c r="MVT68"/>
      <c r="MVU68"/>
      <c r="MVV68"/>
      <c r="MVW68"/>
      <c r="MVX68"/>
      <c r="MVY68"/>
      <c r="MVZ68"/>
      <c r="MWA68"/>
      <c r="MWB68"/>
      <c r="MWC68"/>
      <c r="MWD68"/>
      <c r="MWE68"/>
      <c r="MWF68"/>
      <c r="MWG68"/>
      <c r="MWH68"/>
      <c r="MWI68"/>
      <c r="MWJ68"/>
      <c r="MWK68"/>
      <c r="MWL68"/>
      <c r="MWM68"/>
      <c r="MWN68"/>
      <c r="MWO68"/>
      <c r="MWP68"/>
      <c r="MWQ68"/>
      <c r="MWR68"/>
      <c r="MWS68"/>
      <c r="MWT68"/>
      <c r="MWU68"/>
      <c r="MWV68"/>
      <c r="MWW68"/>
      <c r="MWX68"/>
      <c r="MWY68"/>
      <c r="MWZ68"/>
      <c r="MXA68"/>
      <c r="MXB68"/>
      <c r="MXC68"/>
      <c r="MXD68"/>
      <c r="MXE68"/>
      <c r="MXF68"/>
      <c r="MXG68"/>
      <c r="MXH68"/>
      <c r="MXI68"/>
      <c r="MXJ68"/>
      <c r="MXK68"/>
      <c r="MXL68"/>
      <c r="MXM68"/>
      <c r="MXN68"/>
      <c r="MXO68"/>
      <c r="MXP68"/>
      <c r="MXQ68"/>
      <c r="MXR68"/>
      <c r="MXS68"/>
      <c r="MXT68"/>
      <c r="MXU68"/>
      <c r="MXV68"/>
      <c r="MXW68"/>
      <c r="MXX68"/>
      <c r="MXY68"/>
      <c r="MXZ68"/>
      <c r="MYA68"/>
      <c r="MYB68"/>
      <c r="MYC68"/>
      <c r="MYD68"/>
      <c r="MYE68"/>
      <c r="MYF68"/>
      <c r="MYG68"/>
      <c r="MYH68"/>
      <c r="MYI68"/>
      <c r="MYJ68"/>
      <c r="MYK68"/>
      <c r="MYL68"/>
      <c r="MYM68"/>
      <c r="MYN68"/>
      <c r="MYO68"/>
      <c r="MYP68"/>
      <c r="MYQ68"/>
      <c r="MYR68"/>
      <c r="MYS68"/>
      <c r="MYT68"/>
      <c r="MYU68"/>
      <c r="MYV68"/>
      <c r="MYW68"/>
      <c r="MYX68"/>
      <c r="MYY68"/>
      <c r="MYZ68"/>
      <c r="MZA68"/>
      <c r="MZB68"/>
      <c r="MZC68"/>
      <c r="MZD68"/>
      <c r="MZE68"/>
      <c r="MZF68"/>
      <c r="MZG68"/>
      <c r="MZH68"/>
      <c r="MZI68"/>
      <c r="MZJ68"/>
      <c r="MZK68"/>
      <c r="MZL68"/>
      <c r="MZM68"/>
      <c r="MZN68"/>
      <c r="MZO68"/>
      <c r="MZP68"/>
      <c r="MZQ68"/>
      <c r="MZR68"/>
      <c r="MZS68"/>
      <c r="MZT68"/>
      <c r="MZU68"/>
      <c r="MZV68"/>
      <c r="MZW68"/>
      <c r="MZX68"/>
      <c r="MZY68"/>
      <c r="MZZ68"/>
      <c r="NAA68"/>
      <c r="NAB68"/>
      <c r="NAC68"/>
      <c r="NAD68"/>
      <c r="NAE68"/>
      <c r="NAF68"/>
      <c r="NAG68"/>
      <c r="NAH68"/>
      <c r="NAI68"/>
      <c r="NAJ68"/>
      <c r="NAK68"/>
      <c r="NAL68"/>
      <c r="NAM68"/>
      <c r="NAN68"/>
      <c r="NAO68"/>
      <c r="NAP68"/>
      <c r="NAQ68"/>
      <c r="NAR68"/>
      <c r="NAS68"/>
      <c r="NAT68"/>
      <c r="NAU68"/>
      <c r="NAV68"/>
      <c r="NAW68"/>
      <c r="NAX68"/>
      <c r="NAY68"/>
      <c r="NAZ68"/>
      <c r="NBA68"/>
      <c r="NBB68"/>
      <c r="NBC68"/>
      <c r="NBD68"/>
      <c r="NBE68"/>
      <c r="NBF68"/>
      <c r="NBG68"/>
      <c r="NBH68"/>
      <c r="NBI68"/>
      <c r="NBJ68"/>
      <c r="NBK68"/>
      <c r="NBL68"/>
      <c r="NBM68"/>
      <c r="NBN68"/>
      <c r="NBO68"/>
      <c r="NBP68"/>
      <c r="NBQ68"/>
      <c r="NBR68"/>
      <c r="NBS68"/>
      <c r="NBT68"/>
      <c r="NBU68"/>
      <c r="NBV68"/>
      <c r="NBW68"/>
      <c r="NBX68"/>
      <c r="NBY68"/>
      <c r="NBZ68"/>
      <c r="NCA68"/>
      <c r="NCB68"/>
      <c r="NCC68"/>
      <c r="NCD68"/>
      <c r="NCE68"/>
      <c r="NCF68"/>
      <c r="NCG68"/>
      <c r="NCH68"/>
      <c r="NCI68"/>
      <c r="NCJ68"/>
      <c r="NCK68"/>
      <c r="NCL68"/>
      <c r="NCM68"/>
      <c r="NCN68"/>
      <c r="NCO68"/>
      <c r="NCP68"/>
      <c r="NCQ68"/>
      <c r="NCR68"/>
      <c r="NCS68"/>
      <c r="NCT68"/>
      <c r="NCU68"/>
      <c r="NCV68"/>
      <c r="NCW68"/>
      <c r="NCX68"/>
      <c r="NCY68"/>
      <c r="NCZ68"/>
      <c r="NDA68"/>
      <c r="NDB68"/>
      <c r="NDC68"/>
      <c r="NDD68"/>
      <c r="NDE68"/>
      <c r="NDF68"/>
      <c r="NDG68"/>
      <c r="NDH68"/>
      <c r="NDI68"/>
      <c r="NDJ68"/>
      <c r="NDK68"/>
      <c r="NDL68"/>
      <c r="NDM68"/>
      <c r="NDN68"/>
      <c r="NDO68"/>
      <c r="NDP68"/>
      <c r="NDQ68"/>
      <c r="NDR68"/>
      <c r="NDS68"/>
      <c r="NDT68"/>
      <c r="NDU68"/>
      <c r="NDV68"/>
      <c r="NDW68"/>
      <c r="NDX68"/>
      <c r="NDY68"/>
      <c r="NDZ68"/>
      <c r="NEA68"/>
      <c r="NEB68"/>
      <c r="NEC68"/>
      <c r="NED68"/>
      <c r="NEE68"/>
      <c r="NEF68"/>
      <c r="NEG68"/>
      <c r="NEH68"/>
      <c r="NEI68"/>
      <c r="NEJ68"/>
      <c r="NEK68"/>
      <c r="NEL68"/>
      <c r="NEM68"/>
      <c r="NEN68"/>
      <c r="NEO68"/>
      <c r="NEP68"/>
      <c r="NEQ68"/>
      <c r="NER68"/>
      <c r="NES68"/>
      <c r="NET68"/>
      <c r="NEU68"/>
      <c r="NEV68"/>
      <c r="NEW68"/>
      <c r="NEX68"/>
      <c r="NEY68"/>
      <c r="NEZ68"/>
      <c r="NFA68"/>
      <c r="NFB68"/>
      <c r="NFC68"/>
      <c r="NFD68"/>
      <c r="NFE68"/>
      <c r="NFF68"/>
      <c r="NFG68"/>
      <c r="NFH68"/>
      <c r="NFI68"/>
      <c r="NFJ68"/>
      <c r="NFK68"/>
      <c r="NFL68"/>
      <c r="NFM68"/>
      <c r="NFN68"/>
      <c r="NFO68"/>
      <c r="NFP68"/>
      <c r="NFQ68"/>
      <c r="NFR68"/>
      <c r="NFS68"/>
      <c r="NFT68"/>
      <c r="NFU68"/>
      <c r="NFV68"/>
      <c r="NFW68"/>
      <c r="NFX68"/>
      <c r="NFY68"/>
      <c r="NFZ68"/>
      <c r="NGA68"/>
      <c r="NGB68"/>
      <c r="NGC68"/>
      <c r="NGD68"/>
      <c r="NGE68"/>
      <c r="NGF68"/>
      <c r="NGG68"/>
      <c r="NGH68"/>
      <c r="NGI68"/>
      <c r="NGJ68"/>
      <c r="NGK68"/>
      <c r="NGL68"/>
      <c r="NGM68"/>
      <c r="NGN68"/>
      <c r="NGO68"/>
      <c r="NGP68"/>
      <c r="NGQ68"/>
      <c r="NGR68"/>
      <c r="NGS68"/>
      <c r="NGT68"/>
      <c r="NGU68"/>
      <c r="NGV68"/>
      <c r="NGW68"/>
      <c r="NGX68"/>
      <c r="NGY68"/>
      <c r="NGZ68"/>
      <c r="NHA68"/>
      <c r="NHB68"/>
      <c r="NHC68"/>
      <c r="NHD68"/>
      <c r="NHE68"/>
      <c r="NHF68"/>
      <c r="NHG68"/>
      <c r="NHH68"/>
      <c r="NHI68"/>
      <c r="NHJ68"/>
      <c r="NHK68"/>
      <c r="NHL68"/>
      <c r="NHM68"/>
      <c r="NHN68"/>
      <c r="NHO68"/>
      <c r="NHP68"/>
      <c r="NHQ68"/>
      <c r="NHR68"/>
      <c r="NHS68"/>
      <c r="NHT68"/>
      <c r="NHU68"/>
      <c r="NHV68"/>
      <c r="NHW68"/>
      <c r="NHX68"/>
      <c r="NHY68"/>
      <c r="NHZ68"/>
      <c r="NIA68"/>
      <c r="NIB68"/>
      <c r="NIC68"/>
      <c r="NID68"/>
      <c r="NIE68"/>
      <c r="NIF68"/>
      <c r="NIG68"/>
      <c r="NIH68"/>
      <c r="NII68"/>
      <c r="NIJ68"/>
      <c r="NIK68"/>
      <c r="NIL68"/>
      <c r="NIM68"/>
      <c r="NIN68"/>
      <c r="NIO68"/>
      <c r="NIP68"/>
      <c r="NIQ68"/>
      <c r="NIR68"/>
      <c r="NIS68"/>
      <c r="NIT68"/>
      <c r="NIU68"/>
      <c r="NIV68"/>
      <c r="NIW68"/>
      <c r="NIX68"/>
      <c r="NIY68"/>
      <c r="NIZ68"/>
      <c r="NJA68"/>
      <c r="NJB68"/>
      <c r="NJC68"/>
      <c r="NJD68"/>
      <c r="NJE68"/>
      <c r="NJF68"/>
      <c r="NJG68"/>
      <c r="NJH68"/>
      <c r="NJI68"/>
      <c r="NJJ68"/>
      <c r="NJK68"/>
      <c r="NJL68"/>
      <c r="NJM68"/>
      <c r="NJN68"/>
      <c r="NJO68"/>
      <c r="NJP68"/>
      <c r="NJQ68"/>
      <c r="NJR68"/>
      <c r="NJS68"/>
      <c r="NJT68"/>
      <c r="NJU68"/>
      <c r="NJV68"/>
      <c r="NJW68"/>
      <c r="NJX68"/>
      <c r="NJY68"/>
      <c r="NJZ68"/>
      <c r="NKA68"/>
      <c r="NKB68"/>
      <c r="NKC68"/>
      <c r="NKD68"/>
      <c r="NKE68"/>
      <c r="NKF68"/>
      <c r="NKG68"/>
      <c r="NKH68"/>
      <c r="NKI68"/>
      <c r="NKJ68"/>
      <c r="NKK68"/>
      <c r="NKL68"/>
      <c r="NKM68"/>
      <c r="NKN68"/>
      <c r="NKO68"/>
      <c r="NKP68"/>
      <c r="NKQ68"/>
      <c r="NKR68"/>
      <c r="NKS68"/>
      <c r="NKT68"/>
      <c r="NKU68"/>
      <c r="NKV68"/>
      <c r="NKW68"/>
      <c r="NKX68"/>
      <c r="NKY68"/>
      <c r="NKZ68"/>
      <c r="NLA68"/>
      <c r="NLB68"/>
      <c r="NLC68"/>
      <c r="NLD68"/>
      <c r="NLE68"/>
      <c r="NLF68"/>
      <c r="NLG68"/>
      <c r="NLH68"/>
      <c r="NLI68"/>
      <c r="NLJ68"/>
      <c r="NLK68"/>
      <c r="NLL68"/>
      <c r="NLM68"/>
      <c r="NLN68"/>
      <c r="NLO68"/>
      <c r="NLP68"/>
      <c r="NLQ68"/>
      <c r="NLR68"/>
      <c r="NLS68"/>
      <c r="NLT68"/>
      <c r="NLU68"/>
      <c r="NLV68"/>
      <c r="NLW68"/>
      <c r="NLX68"/>
      <c r="NLY68"/>
      <c r="NLZ68"/>
      <c r="NMA68"/>
      <c r="NMB68"/>
      <c r="NMC68"/>
      <c r="NMD68"/>
      <c r="NME68"/>
      <c r="NMF68"/>
      <c r="NMG68"/>
      <c r="NMH68"/>
      <c r="NMI68"/>
      <c r="NMJ68"/>
      <c r="NMK68"/>
      <c r="NML68"/>
      <c r="NMM68"/>
      <c r="NMN68"/>
      <c r="NMO68"/>
      <c r="NMP68"/>
      <c r="NMQ68"/>
      <c r="NMR68"/>
      <c r="NMS68"/>
      <c r="NMT68"/>
      <c r="NMU68"/>
      <c r="NMV68"/>
      <c r="NMW68"/>
      <c r="NMX68"/>
      <c r="NMY68"/>
      <c r="NMZ68"/>
      <c r="NNA68"/>
      <c r="NNB68"/>
      <c r="NNC68"/>
      <c r="NND68"/>
      <c r="NNE68"/>
      <c r="NNF68"/>
      <c r="NNG68"/>
      <c r="NNH68"/>
      <c r="NNI68"/>
      <c r="NNJ68"/>
      <c r="NNK68"/>
      <c r="NNL68"/>
      <c r="NNM68"/>
      <c r="NNN68"/>
      <c r="NNO68"/>
      <c r="NNP68"/>
      <c r="NNQ68"/>
      <c r="NNR68"/>
      <c r="NNS68"/>
      <c r="NNT68"/>
      <c r="NNU68"/>
      <c r="NNV68"/>
      <c r="NNW68"/>
      <c r="NNX68"/>
      <c r="NNY68"/>
      <c r="NNZ68"/>
      <c r="NOA68"/>
      <c r="NOB68"/>
      <c r="NOC68"/>
      <c r="NOD68"/>
      <c r="NOE68"/>
      <c r="NOF68"/>
      <c r="NOG68"/>
      <c r="NOH68"/>
      <c r="NOI68"/>
      <c r="NOJ68"/>
      <c r="NOK68"/>
      <c r="NOL68"/>
      <c r="NOM68"/>
      <c r="NON68"/>
      <c r="NOO68"/>
      <c r="NOP68"/>
      <c r="NOQ68"/>
      <c r="NOR68"/>
      <c r="NOS68"/>
      <c r="NOT68"/>
      <c r="NOU68"/>
      <c r="NOV68"/>
      <c r="NOW68"/>
      <c r="NOX68"/>
      <c r="NOY68"/>
      <c r="NOZ68"/>
      <c r="NPA68"/>
      <c r="NPB68"/>
      <c r="NPC68"/>
      <c r="NPD68"/>
      <c r="NPE68"/>
      <c r="NPF68"/>
      <c r="NPG68"/>
      <c r="NPH68"/>
      <c r="NPI68"/>
      <c r="NPJ68"/>
      <c r="NPK68"/>
      <c r="NPL68"/>
      <c r="NPM68"/>
      <c r="NPN68"/>
      <c r="NPO68"/>
      <c r="NPP68"/>
      <c r="NPQ68"/>
      <c r="NPR68"/>
      <c r="NPS68"/>
      <c r="NPT68"/>
      <c r="NPU68"/>
      <c r="NPV68"/>
      <c r="NPW68"/>
      <c r="NPX68"/>
      <c r="NPY68"/>
      <c r="NPZ68"/>
      <c r="NQA68"/>
      <c r="NQB68"/>
      <c r="NQC68"/>
      <c r="NQD68"/>
      <c r="NQE68"/>
      <c r="NQF68"/>
      <c r="NQG68"/>
      <c r="NQH68"/>
      <c r="NQI68"/>
      <c r="NQJ68"/>
      <c r="NQK68"/>
      <c r="NQL68"/>
      <c r="NQM68"/>
      <c r="NQN68"/>
      <c r="NQO68"/>
      <c r="NQP68"/>
      <c r="NQQ68"/>
      <c r="NQR68"/>
      <c r="NQS68"/>
      <c r="NQT68"/>
      <c r="NQU68"/>
      <c r="NQV68"/>
      <c r="NQW68"/>
      <c r="NQX68"/>
      <c r="NQY68"/>
      <c r="NQZ68"/>
      <c r="NRA68"/>
      <c r="NRB68"/>
      <c r="NRC68"/>
      <c r="NRD68"/>
      <c r="NRE68"/>
      <c r="NRF68"/>
      <c r="NRG68"/>
      <c r="NRH68"/>
      <c r="NRI68"/>
      <c r="NRJ68"/>
      <c r="NRK68"/>
      <c r="NRL68"/>
      <c r="NRM68"/>
      <c r="NRN68"/>
      <c r="NRO68"/>
      <c r="NRP68"/>
      <c r="NRQ68"/>
      <c r="NRR68"/>
      <c r="NRS68"/>
      <c r="NRT68"/>
      <c r="NRU68"/>
      <c r="NRV68"/>
      <c r="NRW68"/>
      <c r="NRX68"/>
      <c r="NRY68"/>
      <c r="NRZ68"/>
      <c r="NSA68"/>
      <c r="NSB68"/>
      <c r="NSC68"/>
      <c r="NSD68"/>
      <c r="NSE68"/>
      <c r="NSF68"/>
      <c r="NSG68"/>
      <c r="NSH68"/>
      <c r="NSI68"/>
      <c r="NSJ68"/>
      <c r="NSK68"/>
      <c r="NSL68"/>
      <c r="NSM68"/>
      <c r="NSN68"/>
      <c r="NSO68"/>
      <c r="NSP68"/>
      <c r="NSQ68"/>
      <c r="NSR68"/>
      <c r="NSS68"/>
      <c r="NST68"/>
      <c r="NSU68"/>
      <c r="NSV68"/>
      <c r="NSW68"/>
      <c r="NSX68"/>
      <c r="NSY68"/>
      <c r="NSZ68"/>
      <c r="NTA68"/>
      <c r="NTB68"/>
      <c r="NTC68"/>
      <c r="NTD68"/>
      <c r="NTE68"/>
      <c r="NTF68"/>
      <c r="NTG68"/>
      <c r="NTH68"/>
      <c r="NTI68"/>
      <c r="NTJ68"/>
      <c r="NTK68"/>
      <c r="NTL68"/>
      <c r="NTM68"/>
      <c r="NTN68"/>
      <c r="NTO68"/>
      <c r="NTP68"/>
      <c r="NTQ68"/>
      <c r="NTR68"/>
      <c r="NTS68"/>
      <c r="NTT68"/>
      <c r="NTU68"/>
      <c r="NTV68"/>
      <c r="NTW68"/>
      <c r="NTX68"/>
      <c r="NTY68"/>
      <c r="NTZ68"/>
      <c r="NUA68"/>
      <c r="NUB68"/>
      <c r="NUC68"/>
      <c r="NUD68"/>
      <c r="NUE68"/>
      <c r="NUF68"/>
      <c r="NUG68"/>
      <c r="NUH68"/>
      <c r="NUI68"/>
      <c r="NUJ68"/>
      <c r="NUK68"/>
      <c r="NUL68"/>
      <c r="NUM68"/>
      <c r="NUN68"/>
      <c r="NUO68"/>
      <c r="NUP68"/>
      <c r="NUQ68"/>
      <c r="NUR68"/>
      <c r="NUS68"/>
      <c r="NUT68"/>
      <c r="NUU68"/>
      <c r="NUV68"/>
      <c r="NUW68"/>
      <c r="NUX68"/>
      <c r="NUY68"/>
      <c r="NUZ68"/>
      <c r="NVA68"/>
      <c r="NVB68"/>
      <c r="NVC68"/>
      <c r="NVD68"/>
      <c r="NVE68"/>
      <c r="NVF68"/>
      <c r="NVG68"/>
      <c r="NVH68"/>
      <c r="NVI68"/>
      <c r="NVJ68"/>
      <c r="NVK68"/>
      <c r="NVL68"/>
      <c r="NVM68"/>
      <c r="NVN68"/>
      <c r="NVO68"/>
      <c r="NVP68"/>
      <c r="NVQ68"/>
      <c r="NVR68"/>
      <c r="NVS68"/>
      <c r="NVT68"/>
      <c r="NVU68"/>
      <c r="NVV68"/>
      <c r="NVW68"/>
      <c r="NVX68"/>
      <c r="NVY68"/>
      <c r="NVZ68"/>
      <c r="NWA68"/>
      <c r="NWB68"/>
      <c r="NWC68"/>
      <c r="NWD68"/>
      <c r="NWE68"/>
      <c r="NWF68"/>
      <c r="NWG68"/>
      <c r="NWH68"/>
      <c r="NWI68"/>
      <c r="NWJ68"/>
      <c r="NWK68"/>
      <c r="NWL68"/>
      <c r="NWM68"/>
      <c r="NWN68"/>
      <c r="NWO68"/>
      <c r="NWP68"/>
      <c r="NWQ68"/>
      <c r="NWR68"/>
      <c r="NWS68"/>
      <c r="NWT68"/>
      <c r="NWU68"/>
      <c r="NWV68"/>
      <c r="NWW68"/>
      <c r="NWX68"/>
      <c r="NWY68"/>
      <c r="NWZ68"/>
      <c r="NXA68"/>
      <c r="NXB68"/>
      <c r="NXC68"/>
      <c r="NXD68"/>
      <c r="NXE68"/>
      <c r="NXF68"/>
      <c r="NXG68"/>
      <c r="NXH68"/>
      <c r="NXI68"/>
      <c r="NXJ68"/>
      <c r="NXK68"/>
      <c r="NXL68"/>
      <c r="NXM68"/>
      <c r="NXN68"/>
      <c r="NXO68"/>
      <c r="NXP68"/>
      <c r="NXQ68"/>
      <c r="NXR68"/>
      <c r="NXS68"/>
      <c r="NXT68"/>
      <c r="NXU68"/>
      <c r="NXV68"/>
      <c r="NXW68"/>
      <c r="NXX68"/>
      <c r="NXY68"/>
      <c r="NXZ68"/>
      <c r="NYA68"/>
      <c r="NYB68"/>
      <c r="NYC68"/>
      <c r="NYD68"/>
      <c r="NYE68"/>
      <c r="NYF68"/>
      <c r="NYG68"/>
      <c r="NYH68"/>
      <c r="NYI68"/>
      <c r="NYJ68"/>
      <c r="NYK68"/>
      <c r="NYL68"/>
      <c r="NYM68"/>
      <c r="NYN68"/>
      <c r="NYO68"/>
      <c r="NYP68"/>
      <c r="NYQ68"/>
      <c r="NYR68"/>
      <c r="NYS68"/>
      <c r="NYT68"/>
      <c r="NYU68"/>
      <c r="NYV68"/>
      <c r="NYW68"/>
      <c r="NYX68"/>
      <c r="NYY68"/>
      <c r="NYZ68"/>
      <c r="NZA68"/>
      <c r="NZB68"/>
      <c r="NZC68"/>
      <c r="NZD68"/>
      <c r="NZE68"/>
      <c r="NZF68"/>
      <c r="NZG68"/>
      <c r="NZH68"/>
      <c r="NZI68"/>
      <c r="NZJ68"/>
      <c r="NZK68"/>
      <c r="NZL68"/>
      <c r="NZM68"/>
      <c r="NZN68"/>
      <c r="NZO68"/>
      <c r="NZP68"/>
      <c r="NZQ68"/>
      <c r="NZR68"/>
      <c r="NZS68"/>
      <c r="NZT68"/>
      <c r="NZU68"/>
      <c r="NZV68"/>
      <c r="NZW68"/>
      <c r="NZX68"/>
      <c r="NZY68"/>
      <c r="NZZ68"/>
      <c r="OAA68"/>
      <c r="OAB68"/>
      <c r="OAC68"/>
      <c r="OAD68"/>
      <c r="OAE68"/>
      <c r="OAF68"/>
      <c r="OAG68"/>
      <c r="OAH68"/>
      <c r="OAI68"/>
      <c r="OAJ68"/>
      <c r="OAK68"/>
      <c r="OAL68"/>
      <c r="OAM68"/>
      <c r="OAN68"/>
      <c r="OAO68"/>
      <c r="OAP68"/>
      <c r="OAQ68"/>
      <c r="OAR68"/>
      <c r="OAS68"/>
      <c r="OAT68"/>
      <c r="OAU68"/>
      <c r="OAV68"/>
      <c r="OAW68"/>
      <c r="OAX68"/>
      <c r="OAY68"/>
      <c r="OAZ68"/>
      <c r="OBA68"/>
      <c r="OBB68"/>
      <c r="OBC68"/>
      <c r="OBD68"/>
      <c r="OBE68"/>
      <c r="OBF68"/>
      <c r="OBG68"/>
      <c r="OBH68"/>
      <c r="OBI68"/>
      <c r="OBJ68"/>
      <c r="OBK68"/>
      <c r="OBL68"/>
      <c r="OBM68"/>
      <c r="OBN68"/>
      <c r="OBO68"/>
      <c r="OBP68"/>
      <c r="OBQ68"/>
      <c r="OBR68"/>
      <c r="OBS68"/>
      <c r="OBT68"/>
      <c r="OBU68"/>
      <c r="OBV68"/>
      <c r="OBW68"/>
      <c r="OBX68"/>
      <c r="OBY68"/>
      <c r="OBZ68"/>
      <c r="OCA68"/>
      <c r="OCB68"/>
      <c r="OCC68"/>
      <c r="OCD68"/>
      <c r="OCE68"/>
      <c r="OCF68"/>
      <c r="OCG68"/>
      <c r="OCH68"/>
      <c r="OCI68"/>
      <c r="OCJ68"/>
      <c r="OCK68"/>
      <c r="OCL68"/>
      <c r="OCM68"/>
      <c r="OCN68"/>
      <c r="OCO68"/>
      <c r="OCP68"/>
      <c r="OCQ68"/>
      <c r="OCR68"/>
      <c r="OCS68"/>
      <c r="OCT68"/>
      <c r="OCU68"/>
      <c r="OCV68"/>
      <c r="OCW68"/>
      <c r="OCX68"/>
      <c r="OCY68"/>
      <c r="OCZ68"/>
      <c r="ODA68"/>
      <c r="ODB68"/>
      <c r="ODC68"/>
      <c r="ODD68"/>
      <c r="ODE68"/>
      <c r="ODF68"/>
      <c r="ODG68"/>
      <c r="ODH68"/>
      <c r="ODI68"/>
      <c r="ODJ68"/>
      <c r="ODK68"/>
      <c r="ODL68"/>
      <c r="ODM68"/>
      <c r="ODN68"/>
      <c r="ODO68"/>
      <c r="ODP68"/>
      <c r="ODQ68"/>
      <c r="ODR68"/>
      <c r="ODS68"/>
      <c r="ODT68"/>
      <c r="ODU68"/>
      <c r="ODV68"/>
      <c r="ODW68"/>
      <c r="ODX68"/>
      <c r="ODY68"/>
      <c r="ODZ68"/>
      <c r="OEA68"/>
      <c r="OEB68"/>
      <c r="OEC68"/>
      <c r="OED68"/>
      <c r="OEE68"/>
      <c r="OEF68"/>
      <c r="OEG68"/>
      <c r="OEH68"/>
      <c r="OEI68"/>
      <c r="OEJ68"/>
      <c r="OEK68"/>
      <c r="OEL68"/>
      <c r="OEM68"/>
      <c r="OEN68"/>
      <c r="OEO68"/>
      <c r="OEP68"/>
      <c r="OEQ68"/>
      <c r="OER68"/>
      <c r="OES68"/>
      <c r="OET68"/>
      <c r="OEU68"/>
      <c r="OEV68"/>
      <c r="OEW68"/>
      <c r="OEX68"/>
      <c r="OEY68"/>
      <c r="OEZ68"/>
      <c r="OFA68"/>
      <c r="OFB68"/>
      <c r="OFC68"/>
      <c r="OFD68"/>
      <c r="OFE68"/>
      <c r="OFF68"/>
      <c r="OFG68"/>
      <c r="OFH68"/>
      <c r="OFI68"/>
      <c r="OFJ68"/>
      <c r="OFK68"/>
      <c r="OFL68"/>
      <c r="OFM68"/>
      <c r="OFN68"/>
      <c r="OFO68"/>
      <c r="OFP68"/>
      <c r="OFQ68"/>
      <c r="OFR68"/>
      <c r="OFS68"/>
      <c r="OFT68"/>
      <c r="OFU68"/>
      <c r="OFV68"/>
      <c r="OFW68"/>
      <c r="OFX68"/>
      <c r="OFY68"/>
      <c r="OFZ68"/>
      <c r="OGA68"/>
      <c r="OGB68"/>
      <c r="OGC68"/>
      <c r="OGD68"/>
      <c r="OGE68"/>
      <c r="OGF68"/>
      <c r="OGG68"/>
      <c r="OGH68"/>
      <c r="OGI68"/>
      <c r="OGJ68"/>
      <c r="OGK68"/>
      <c r="OGL68"/>
      <c r="OGM68"/>
      <c r="OGN68"/>
      <c r="OGO68"/>
      <c r="OGP68"/>
      <c r="OGQ68"/>
      <c r="OGR68"/>
      <c r="OGS68"/>
      <c r="OGT68"/>
      <c r="OGU68"/>
      <c r="OGV68"/>
      <c r="OGW68"/>
      <c r="OGX68"/>
      <c r="OGY68"/>
      <c r="OGZ68"/>
      <c r="OHA68"/>
      <c r="OHB68"/>
      <c r="OHC68"/>
      <c r="OHD68"/>
      <c r="OHE68"/>
      <c r="OHF68"/>
      <c r="OHG68"/>
      <c r="OHH68"/>
      <c r="OHI68"/>
      <c r="OHJ68"/>
      <c r="OHK68"/>
      <c r="OHL68"/>
      <c r="OHM68"/>
      <c r="OHN68"/>
      <c r="OHO68"/>
      <c r="OHP68"/>
      <c r="OHQ68"/>
      <c r="OHR68"/>
      <c r="OHS68"/>
      <c r="OHT68"/>
      <c r="OHU68"/>
      <c r="OHV68"/>
      <c r="OHW68"/>
      <c r="OHX68"/>
      <c r="OHY68"/>
      <c r="OHZ68"/>
      <c r="OIA68"/>
      <c r="OIB68"/>
      <c r="OIC68"/>
      <c r="OID68"/>
      <c r="OIE68"/>
      <c r="OIF68"/>
      <c r="OIG68"/>
      <c r="OIH68"/>
      <c r="OII68"/>
      <c r="OIJ68"/>
      <c r="OIK68"/>
      <c r="OIL68"/>
      <c r="OIM68"/>
      <c r="OIN68"/>
      <c r="OIO68"/>
      <c r="OIP68"/>
      <c r="OIQ68"/>
      <c r="OIR68"/>
      <c r="OIS68"/>
      <c r="OIT68"/>
      <c r="OIU68"/>
      <c r="OIV68"/>
      <c r="OIW68"/>
      <c r="OIX68"/>
      <c r="OIY68"/>
      <c r="OIZ68"/>
      <c r="OJA68"/>
      <c r="OJB68"/>
      <c r="OJC68"/>
      <c r="OJD68"/>
      <c r="OJE68"/>
      <c r="OJF68"/>
      <c r="OJG68"/>
      <c r="OJH68"/>
      <c r="OJI68"/>
      <c r="OJJ68"/>
      <c r="OJK68"/>
      <c r="OJL68"/>
      <c r="OJM68"/>
      <c r="OJN68"/>
      <c r="OJO68"/>
      <c r="OJP68"/>
      <c r="OJQ68"/>
      <c r="OJR68"/>
      <c r="OJS68"/>
      <c r="OJT68"/>
      <c r="OJU68"/>
      <c r="OJV68"/>
      <c r="OJW68"/>
      <c r="OJX68"/>
      <c r="OJY68"/>
      <c r="OJZ68"/>
      <c r="OKA68"/>
      <c r="OKB68"/>
      <c r="OKC68"/>
      <c r="OKD68"/>
      <c r="OKE68"/>
      <c r="OKF68"/>
      <c r="OKG68"/>
      <c r="OKH68"/>
      <c r="OKI68"/>
      <c r="OKJ68"/>
      <c r="OKK68"/>
      <c r="OKL68"/>
      <c r="OKM68"/>
      <c r="OKN68"/>
      <c r="OKO68"/>
      <c r="OKP68"/>
      <c r="OKQ68"/>
      <c r="OKR68"/>
      <c r="OKS68"/>
      <c r="OKT68"/>
      <c r="OKU68"/>
      <c r="OKV68"/>
      <c r="OKW68"/>
      <c r="OKX68"/>
      <c r="OKY68"/>
      <c r="OKZ68"/>
      <c r="OLA68"/>
      <c r="OLB68"/>
      <c r="OLC68"/>
      <c r="OLD68"/>
      <c r="OLE68"/>
      <c r="OLF68"/>
      <c r="OLG68"/>
      <c r="OLH68"/>
      <c r="OLI68"/>
      <c r="OLJ68"/>
      <c r="OLK68"/>
      <c r="OLL68"/>
      <c r="OLM68"/>
      <c r="OLN68"/>
      <c r="OLO68"/>
      <c r="OLP68"/>
      <c r="OLQ68"/>
      <c r="OLR68"/>
      <c r="OLS68"/>
      <c r="OLT68"/>
      <c r="OLU68"/>
      <c r="OLV68"/>
      <c r="OLW68"/>
      <c r="OLX68"/>
      <c r="OLY68"/>
      <c r="OLZ68"/>
      <c r="OMA68"/>
      <c r="OMB68"/>
      <c r="OMC68"/>
      <c r="OMD68"/>
      <c r="OME68"/>
      <c r="OMF68"/>
      <c r="OMG68"/>
      <c r="OMH68"/>
      <c r="OMI68"/>
      <c r="OMJ68"/>
      <c r="OMK68"/>
      <c r="OML68"/>
      <c r="OMM68"/>
      <c r="OMN68"/>
      <c r="OMO68"/>
      <c r="OMP68"/>
      <c r="OMQ68"/>
      <c r="OMR68"/>
      <c r="OMS68"/>
      <c r="OMT68"/>
      <c r="OMU68"/>
      <c r="OMV68"/>
      <c r="OMW68"/>
      <c r="OMX68"/>
      <c r="OMY68"/>
      <c r="OMZ68"/>
      <c r="ONA68"/>
      <c r="ONB68"/>
      <c r="ONC68"/>
      <c r="OND68"/>
      <c r="ONE68"/>
      <c r="ONF68"/>
      <c r="ONG68"/>
      <c r="ONH68"/>
      <c r="ONI68"/>
      <c r="ONJ68"/>
      <c r="ONK68"/>
      <c r="ONL68"/>
      <c r="ONM68"/>
      <c r="ONN68"/>
      <c r="ONO68"/>
      <c r="ONP68"/>
      <c r="ONQ68"/>
      <c r="ONR68"/>
      <c r="ONS68"/>
      <c r="ONT68"/>
      <c r="ONU68"/>
      <c r="ONV68"/>
      <c r="ONW68"/>
      <c r="ONX68"/>
      <c r="ONY68"/>
      <c r="ONZ68"/>
      <c r="OOA68"/>
      <c r="OOB68"/>
      <c r="OOC68"/>
      <c r="OOD68"/>
      <c r="OOE68"/>
      <c r="OOF68"/>
      <c r="OOG68"/>
      <c r="OOH68"/>
      <c r="OOI68"/>
      <c r="OOJ68"/>
      <c r="OOK68"/>
      <c r="OOL68"/>
      <c r="OOM68"/>
      <c r="OON68"/>
      <c r="OOO68"/>
      <c r="OOP68"/>
      <c r="OOQ68"/>
      <c r="OOR68"/>
      <c r="OOS68"/>
      <c r="OOT68"/>
      <c r="OOU68"/>
      <c r="OOV68"/>
      <c r="OOW68"/>
      <c r="OOX68"/>
      <c r="OOY68"/>
      <c r="OOZ68"/>
      <c r="OPA68"/>
      <c r="OPB68"/>
      <c r="OPC68"/>
      <c r="OPD68"/>
      <c r="OPE68"/>
      <c r="OPF68"/>
      <c r="OPG68"/>
      <c r="OPH68"/>
      <c r="OPI68"/>
      <c r="OPJ68"/>
      <c r="OPK68"/>
      <c r="OPL68"/>
      <c r="OPM68"/>
      <c r="OPN68"/>
      <c r="OPO68"/>
      <c r="OPP68"/>
      <c r="OPQ68"/>
      <c r="OPR68"/>
      <c r="OPS68"/>
      <c r="OPT68"/>
      <c r="OPU68"/>
      <c r="OPV68"/>
      <c r="OPW68"/>
      <c r="OPX68"/>
      <c r="OPY68"/>
      <c r="OPZ68"/>
      <c r="OQA68"/>
      <c r="OQB68"/>
      <c r="OQC68"/>
      <c r="OQD68"/>
      <c r="OQE68"/>
      <c r="OQF68"/>
      <c r="OQG68"/>
      <c r="OQH68"/>
      <c r="OQI68"/>
      <c r="OQJ68"/>
      <c r="OQK68"/>
      <c r="OQL68"/>
      <c r="OQM68"/>
      <c r="OQN68"/>
      <c r="OQO68"/>
      <c r="OQP68"/>
      <c r="OQQ68"/>
      <c r="OQR68"/>
      <c r="OQS68"/>
      <c r="OQT68"/>
      <c r="OQU68"/>
      <c r="OQV68"/>
      <c r="OQW68"/>
      <c r="OQX68"/>
      <c r="OQY68"/>
      <c r="OQZ68"/>
      <c r="ORA68"/>
      <c r="ORB68"/>
      <c r="ORC68"/>
      <c r="ORD68"/>
      <c r="ORE68"/>
      <c r="ORF68"/>
      <c r="ORG68"/>
      <c r="ORH68"/>
      <c r="ORI68"/>
      <c r="ORJ68"/>
      <c r="ORK68"/>
      <c r="ORL68"/>
      <c r="ORM68"/>
      <c r="ORN68"/>
      <c r="ORO68"/>
      <c r="ORP68"/>
      <c r="ORQ68"/>
      <c r="ORR68"/>
      <c r="ORS68"/>
      <c r="ORT68"/>
      <c r="ORU68"/>
      <c r="ORV68"/>
      <c r="ORW68"/>
      <c r="ORX68"/>
      <c r="ORY68"/>
      <c r="ORZ68"/>
      <c r="OSA68"/>
      <c r="OSB68"/>
      <c r="OSC68"/>
      <c r="OSD68"/>
      <c r="OSE68"/>
      <c r="OSF68"/>
      <c r="OSG68"/>
      <c r="OSH68"/>
      <c r="OSI68"/>
      <c r="OSJ68"/>
      <c r="OSK68"/>
      <c r="OSL68"/>
      <c r="OSM68"/>
      <c r="OSN68"/>
      <c r="OSO68"/>
      <c r="OSP68"/>
      <c r="OSQ68"/>
      <c r="OSR68"/>
      <c r="OSS68"/>
      <c r="OST68"/>
      <c r="OSU68"/>
      <c r="OSV68"/>
      <c r="OSW68"/>
      <c r="OSX68"/>
      <c r="OSY68"/>
      <c r="OSZ68"/>
      <c r="OTA68"/>
      <c r="OTB68"/>
      <c r="OTC68"/>
      <c r="OTD68"/>
      <c r="OTE68"/>
      <c r="OTF68"/>
      <c r="OTG68"/>
      <c r="OTH68"/>
      <c r="OTI68"/>
      <c r="OTJ68"/>
      <c r="OTK68"/>
      <c r="OTL68"/>
      <c r="OTM68"/>
      <c r="OTN68"/>
      <c r="OTO68"/>
      <c r="OTP68"/>
      <c r="OTQ68"/>
      <c r="OTR68"/>
      <c r="OTS68"/>
      <c r="OTT68"/>
      <c r="OTU68"/>
      <c r="OTV68"/>
      <c r="OTW68"/>
      <c r="OTX68"/>
      <c r="OTY68"/>
      <c r="OTZ68"/>
      <c r="OUA68"/>
      <c r="OUB68"/>
      <c r="OUC68"/>
      <c r="OUD68"/>
      <c r="OUE68"/>
      <c r="OUF68"/>
      <c r="OUG68"/>
      <c r="OUH68"/>
      <c r="OUI68"/>
      <c r="OUJ68"/>
      <c r="OUK68"/>
      <c r="OUL68"/>
      <c r="OUM68"/>
      <c r="OUN68"/>
      <c r="OUO68"/>
      <c r="OUP68"/>
      <c r="OUQ68"/>
      <c r="OUR68"/>
      <c r="OUS68"/>
      <c r="OUT68"/>
      <c r="OUU68"/>
      <c r="OUV68"/>
      <c r="OUW68"/>
      <c r="OUX68"/>
      <c r="OUY68"/>
      <c r="OUZ68"/>
      <c r="OVA68"/>
      <c r="OVB68"/>
      <c r="OVC68"/>
      <c r="OVD68"/>
      <c r="OVE68"/>
      <c r="OVF68"/>
      <c r="OVG68"/>
      <c r="OVH68"/>
      <c r="OVI68"/>
      <c r="OVJ68"/>
      <c r="OVK68"/>
      <c r="OVL68"/>
      <c r="OVM68"/>
      <c r="OVN68"/>
      <c r="OVO68"/>
      <c r="OVP68"/>
      <c r="OVQ68"/>
      <c r="OVR68"/>
      <c r="OVS68"/>
      <c r="OVT68"/>
      <c r="OVU68"/>
      <c r="OVV68"/>
      <c r="OVW68"/>
      <c r="OVX68"/>
      <c r="OVY68"/>
      <c r="OVZ68"/>
      <c r="OWA68"/>
      <c r="OWB68"/>
      <c r="OWC68"/>
      <c r="OWD68"/>
      <c r="OWE68"/>
      <c r="OWF68"/>
      <c r="OWG68"/>
      <c r="OWH68"/>
      <c r="OWI68"/>
      <c r="OWJ68"/>
      <c r="OWK68"/>
      <c r="OWL68"/>
      <c r="OWM68"/>
      <c r="OWN68"/>
      <c r="OWO68"/>
      <c r="OWP68"/>
      <c r="OWQ68"/>
      <c r="OWR68"/>
      <c r="OWS68"/>
      <c r="OWT68"/>
      <c r="OWU68"/>
      <c r="OWV68"/>
      <c r="OWW68"/>
      <c r="OWX68"/>
      <c r="OWY68"/>
      <c r="OWZ68"/>
      <c r="OXA68"/>
      <c r="OXB68"/>
      <c r="OXC68"/>
      <c r="OXD68"/>
      <c r="OXE68"/>
      <c r="OXF68"/>
      <c r="OXG68"/>
      <c r="OXH68"/>
      <c r="OXI68"/>
      <c r="OXJ68"/>
      <c r="OXK68"/>
      <c r="OXL68"/>
      <c r="OXM68"/>
      <c r="OXN68"/>
      <c r="OXO68"/>
      <c r="OXP68"/>
      <c r="OXQ68"/>
      <c r="OXR68"/>
      <c r="OXS68"/>
      <c r="OXT68"/>
      <c r="OXU68"/>
      <c r="OXV68"/>
      <c r="OXW68"/>
      <c r="OXX68"/>
      <c r="OXY68"/>
      <c r="OXZ68"/>
      <c r="OYA68"/>
      <c r="OYB68"/>
      <c r="OYC68"/>
      <c r="OYD68"/>
      <c r="OYE68"/>
      <c r="OYF68"/>
      <c r="OYG68"/>
      <c r="OYH68"/>
      <c r="OYI68"/>
      <c r="OYJ68"/>
      <c r="OYK68"/>
      <c r="OYL68"/>
      <c r="OYM68"/>
      <c r="OYN68"/>
      <c r="OYO68"/>
      <c r="OYP68"/>
      <c r="OYQ68"/>
      <c r="OYR68"/>
      <c r="OYS68"/>
      <c r="OYT68"/>
      <c r="OYU68"/>
      <c r="OYV68"/>
      <c r="OYW68"/>
      <c r="OYX68"/>
      <c r="OYY68"/>
      <c r="OYZ68"/>
      <c r="OZA68"/>
      <c r="OZB68"/>
      <c r="OZC68"/>
      <c r="OZD68"/>
      <c r="OZE68"/>
      <c r="OZF68"/>
      <c r="OZG68"/>
      <c r="OZH68"/>
      <c r="OZI68"/>
      <c r="OZJ68"/>
      <c r="OZK68"/>
      <c r="OZL68"/>
      <c r="OZM68"/>
      <c r="OZN68"/>
      <c r="OZO68"/>
      <c r="OZP68"/>
      <c r="OZQ68"/>
      <c r="OZR68"/>
      <c r="OZS68"/>
      <c r="OZT68"/>
      <c r="OZU68"/>
      <c r="OZV68"/>
      <c r="OZW68"/>
      <c r="OZX68"/>
      <c r="OZY68"/>
      <c r="OZZ68"/>
      <c r="PAA68"/>
      <c r="PAB68"/>
      <c r="PAC68"/>
      <c r="PAD68"/>
      <c r="PAE68"/>
      <c r="PAF68"/>
      <c r="PAG68"/>
      <c r="PAH68"/>
      <c r="PAI68"/>
      <c r="PAJ68"/>
      <c r="PAK68"/>
      <c r="PAL68"/>
      <c r="PAM68"/>
      <c r="PAN68"/>
      <c r="PAO68"/>
      <c r="PAP68"/>
      <c r="PAQ68"/>
      <c r="PAR68"/>
      <c r="PAS68"/>
      <c r="PAT68"/>
      <c r="PAU68"/>
      <c r="PAV68"/>
      <c r="PAW68"/>
      <c r="PAX68"/>
      <c r="PAY68"/>
      <c r="PAZ68"/>
      <c r="PBA68"/>
      <c r="PBB68"/>
      <c r="PBC68"/>
      <c r="PBD68"/>
      <c r="PBE68"/>
      <c r="PBF68"/>
      <c r="PBG68"/>
      <c r="PBH68"/>
      <c r="PBI68"/>
      <c r="PBJ68"/>
      <c r="PBK68"/>
      <c r="PBL68"/>
      <c r="PBM68"/>
      <c r="PBN68"/>
      <c r="PBO68"/>
      <c r="PBP68"/>
      <c r="PBQ68"/>
      <c r="PBR68"/>
      <c r="PBS68"/>
      <c r="PBT68"/>
      <c r="PBU68"/>
      <c r="PBV68"/>
      <c r="PBW68"/>
      <c r="PBX68"/>
      <c r="PBY68"/>
      <c r="PBZ68"/>
      <c r="PCA68"/>
      <c r="PCB68"/>
      <c r="PCC68"/>
      <c r="PCD68"/>
      <c r="PCE68"/>
      <c r="PCF68"/>
      <c r="PCG68"/>
      <c r="PCH68"/>
      <c r="PCI68"/>
      <c r="PCJ68"/>
      <c r="PCK68"/>
      <c r="PCL68"/>
      <c r="PCM68"/>
      <c r="PCN68"/>
      <c r="PCO68"/>
      <c r="PCP68"/>
      <c r="PCQ68"/>
      <c r="PCR68"/>
      <c r="PCS68"/>
      <c r="PCT68"/>
      <c r="PCU68"/>
      <c r="PCV68"/>
      <c r="PCW68"/>
      <c r="PCX68"/>
      <c r="PCY68"/>
      <c r="PCZ68"/>
      <c r="PDA68"/>
      <c r="PDB68"/>
      <c r="PDC68"/>
      <c r="PDD68"/>
      <c r="PDE68"/>
      <c r="PDF68"/>
      <c r="PDG68"/>
      <c r="PDH68"/>
      <c r="PDI68"/>
      <c r="PDJ68"/>
      <c r="PDK68"/>
      <c r="PDL68"/>
      <c r="PDM68"/>
      <c r="PDN68"/>
      <c r="PDO68"/>
      <c r="PDP68"/>
      <c r="PDQ68"/>
      <c r="PDR68"/>
      <c r="PDS68"/>
      <c r="PDT68"/>
      <c r="PDU68"/>
      <c r="PDV68"/>
      <c r="PDW68"/>
      <c r="PDX68"/>
      <c r="PDY68"/>
      <c r="PDZ68"/>
      <c r="PEA68"/>
      <c r="PEB68"/>
      <c r="PEC68"/>
      <c r="PED68"/>
      <c r="PEE68"/>
      <c r="PEF68"/>
      <c r="PEG68"/>
      <c r="PEH68"/>
      <c r="PEI68"/>
      <c r="PEJ68"/>
      <c r="PEK68"/>
      <c r="PEL68"/>
      <c r="PEM68"/>
      <c r="PEN68"/>
      <c r="PEO68"/>
      <c r="PEP68"/>
      <c r="PEQ68"/>
      <c r="PER68"/>
      <c r="PES68"/>
      <c r="PET68"/>
      <c r="PEU68"/>
      <c r="PEV68"/>
      <c r="PEW68"/>
      <c r="PEX68"/>
      <c r="PEY68"/>
      <c r="PEZ68"/>
      <c r="PFA68"/>
      <c r="PFB68"/>
      <c r="PFC68"/>
      <c r="PFD68"/>
      <c r="PFE68"/>
      <c r="PFF68"/>
      <c r="PFG68"/>
      <c r="PFH68"/>
      <c r="PFI68"/>
      <c r="PFJ68"/>
      <c r="PFK68"/>
      <c r="PFL68"/>
      <c r="PFM68"/>
      <c r="PFN68"/>
      <c r="PFO68"/>
      <c r="PFP68"/>
      <c r="PFQ68"/>
      <c r="PFR68"/>
      <c r="PFS68"/>
      <c r="PFT68"/>
      <c r="PFU68"/>
      <c r="PFV68"/>
      <c r="PFW68"/>
      <c r="PFX68"/>
      <c r="PFY68"/>
      <c r="PFZ68"/>
      <c r="PGA68"/>
      <c r="PGB68"/>
      <c r="PGC68"/>
      <c r="PGD68"/>
      <c r="PGE68"/>
      <c r="PGF68"/>
      <c r="PGG68"/>
      <c r="PGH68"/>
      <c r="PGI68"/>
      <c r="PGJ68"/>
      <c r="PGK68"/>
      <c r="PGL68"/>
      <c r="PGM68"/>
      <c r="PGN68"/>
      <c r="PGO68"/>
      <c r="PGP68"/>
      <c r="PGQ68"/>
      <c r="PGR68"/>
      <c r="PGS68"/>
      <c r="PGT68"/>
      <c r="PGU68"/>
      <c r="PGV68"/>
      <c r="PGW68"/>
      <c r="PGX68"/>
      <c r="PGY68"/>
      <c r="PGZ68"/>
      <c r="PHA68"/>
      <c r="PHB68"/>
      <c r="PHC68"/>
      <c r="PHD68"/>
      <c r="PHE68"/>
      <c r="PHF68"/>
      <c r="PHG68"/>
      <c r="PHH68"/>
      <c r="PHI68"/>
      <c r="PHJ68"/>
      <c r="PHK68"/>
      <c r="PHL68"/>
      <c r="PHM68"/>
      <c r="PHN68"/>
      <c r="PHO68"/>
      <c r="PHP68"/>
      <c r="PHQ68"/>
      <c r="PHR68"/>
      <c r="PHS68"/>
      <c r="PHT68"/>
      <c r="PHU68"/>
      <c r="PHV68"/>
      <c r="PHW68"/>
      <c r="PHX68"/>
      <c r="PHY68"/>
      <c r="PHZ68"/>
      <c r="PIA68"/>
      <c r="PIB68"/>
      <c r="PIC68"/>
      <c r="PID68"/>
      <c r="PIE68"/>
      <c r="PIF68"/>
      <c r="PIG68"/>
      <c r="PIH68"/>
      <c r="PII68"/>
      <c r="PIJ68"/>
      <c r="PIK68"/>
      <c r="PIL68"/>
      <c r="PIM68"/>
      <c r="PIN68"/>
      <c r="PIO68"/>
      <c r="PIP68"/>
      <c r="PIQ68"/>
      <c r="PIR68"/>
      <c r="PIS68"/>
      <c r="PIT68"/>
      <c r="PIU68"/>
      <c r="PIV68"/>
      <c r="PIW68"/>
      <c r="PIX68"/>
      <c r="PIY68"/>
      <c r="PIZ68"/>
      <c r="PJA68"/>
      <c r="PJB68"/>
      <c r="PJC68"/>
      <c r="PJD68"/>
      <c r="PJE68"/>
      <c r="PJF68"/>
      <c r="PJG68"/>
      <c r="PJH68"/>
      <c r="PJI68"/>
      <c r="PJJ68"/>
      <c r="PJK68"/>
      <c r="PJL68"/>
      <c r="PJM68"/>
      <c r="PJN68"/>
      <c r="PJO68"/>
      <c r="PJP68"/>
      <c r="PJQ68"/>
      <c r="PJR68"/>
      <c r="PJS68"/>
      <c r="PJT68"/>
      <c r="PJU68"/>
      <c r="PJV68"/>
      <c r="PJW68"/>
      <c r="PJX68"/>
      <c r="PJY68"/>
      <c r="PJZ68"/>
      <c r="PKA68"/>
      <c r="PKB68"/>
      <c r="PKC68"/>
      <c r="PKD68"/>
      <c r="PKE68"/>
      <c r="PKF68"/>
      <c r="PKG68"/>
      <c r="PKH68"/>
      <c r="PKI68"/>
      <c r="PKJ68"/>
      <c r="PKK68"/>
      <c r="PKL68"/>
      <c r="PKM68"/>
      <c r="PKN68"/>
      <c r="PKO68"/>
      <c r="PKP68"/>
      <c r="PKQ68"/>
      <c r="PKR68"/>
      <c r="PKS68"/>
      <c r="PKT68"/>
      <c r="PKU68"/>
      <c r="PKV68"/>
      <c r="PKW68"/>
      <c r="PKX68"/>
      <c r="PKY68"/>
      <c r="PKZ68"/>
      <c r="PLA68"/>
      <c r="PLB68"/>
      <c r="PLC68"/>
      <c r="PLD68"/>
      <c r="PLE68"/>
      <c r="PLF68"/>
      <c r="PLG68"/>
      <c r="PLH68"/>
      <c r="PLI68"/>
      <c r="PLJ68"/>
      <c r="PLK68"/>
      <c r="PLL68"/>
      <c r="PLM68"/>
      <c r="PLN68"/>
      <c r="PLO68"/>
      <c r="PLP68"/>
      <c r="PLQ68"/>
      <c r="PLR68"/>
      <c r="PLS68"/>
      <c r="PLT68"/>
      <c r="PLU68"/>
      <c r="PLV68"/>
      <c r="PLW68"/>
      <c r="PLX68"/>
      <c r="PLY68"/>
      <c r="PLZ68"/>
      <c r="PMA68"/>
      <c r="PMB68"/>
      <c r="PMC68"/>
      <c r="PMD68"/>
      <c r="PME68"/>
      <c r="PMF68"/>
      <c r="PMG68"/>
      <c r="PMH68"/>
      <c r="PMI68"/>
      <c r="PMJ68"/>
      <c r="PMK68"/>
      <c r="PML68"/>
      <c r="PMM68"/>
      <c r="PMN68"/>
      <c r="PMO68"/>
      <c r="PMP68"/>
      <c r="PMQ68"/>
      <c r="PMR68"/>
      <c r="PMS68"/>
      <c r="PMT68"/>
      <c r="PMU68"/>
      <c r="PMV68"/>
      <c r="PMW68"/>
      <c r="PMX68"/>
      <c r="PMY68"/>
      <c r="PMZ68"/>
      <c r="PNA68"/>
      <c r="PNB68"/>
      <c r="PNC68"/>
      <c r="PND68"/>
      <c r="PNE68"/>
      <c r="PNF68"/>
      <c r="PNG68"/>
      <c r="PNH68"/>
      <c r="PNI68"/>
      <c r="PNJ68"/>
      <c r="PNK68"/>
      <c r="PNL68"/>
      <c r="PNM68"/>
      <c r="PNN68"/>
      <c r="PNO68"/>
      <c r="PNP68"/>
      <c r="PNQ68"/>
      <c r="PNR68"/>
      <c r="PNS68"/>
      <c r="PNT68"/>
      <c r="PNU68"/>
      <c r="PNV68"/>
      <c r="PNW68"/>
      <c r="PNX68"/>
      <c r="PNY68"/>
      <c r="PNZ68"/>
      <c r="POA68"/>
      <c r="POB68"/>
      <c r="POC68"/>
      <c r="POD68"/>
      <c r="POE68"/>
      <c r="POF68"/>
      <c r="POG68"/>
      <c r="POH68"/>
      <c r="POI68"/>
      <c r="POJ68"/>
      <c r="POK68"/>
      <c r="POL68"/>
      <c r="POM68"/>
      <c r="PON68"/>
      <c r="POO68"/>
      <c r="POP68"/>
      <c r="POQ68"/>
      <c r="POR68"/>
      <c r="POS68"/>
      <c r="POT68"/>
      <c r="POU68"/>
      <c r="POV68"/>
      <c r="POW68"/>
      <c r="POX68"/>
      <c r="POY68"/>
      <c r="POZ68"/>
      <c r="PPA68"/>
      <c r="PPB68"/>
      <c r="PPC68"/>
      <c r="PPD68"/>
      <c r="PPE68"/>
      <c r="PPF68"/>
      <c r="PPG68"/>
      <c r="PPH68"/>
      <c r="PPI68"/>
      <c r="PPJ68"/>
      <c r="PPK68"/>
      <c r="PPL68"/>
      <c r="PPM68"/>
      <c r="PPN68"/>
      <c r="PPO68"/>
      <c r="PPP68"/>
      <c r="PPQ68"/>
      <c r="PPR68"/>
      <c r="PPS68"/>
      <c r="PPT68"/>
      <c r="PPU68"/>
      <c r="PPV68"/>
      <c r="PPW68"/>
      <c r="PPX68"/>
      <c r="PPY68"/>
      <c r="PPZ68"/>
      <c r="PQA68"/>
      <c r="PQB68"/>
      <c r="PQC68"/>
      <c r="PQD68"/>
      <c r="PQE68"/>
      <c r="PQF68"/>
      <c r="PQG68"/>
      <c r="PQH68"/>
      <c r="PQI68"/>
      <c r="PQJ68"/>
      <c r="PQK68"/>
      <c r="PQL68"/>
      <c r="PQM68"/>
      <c r="PQN68"/>
      <c r="PQO68"/>
      <c r="PQP68"/>
      <c r="PQQ68"/>
      <c r="PQR68"/>
      <c r="PQS68"/>
      <c r="PQT68"/>
      <c r="PQU68"/>
      <c r="PQV68"/>
      <c r="PQW68"/>
      <c r="PQX68"/>
      <c r="PQY68"/>
      <c r="PQZ68"/>
      <c r="PRA68"/>
      <c r="PRB68"/>
      <c r="PRC68"/>
      <c r="PRD68"/>
      <c r="PRE68"/>
      <c r="PRF68"/>
      <c r="PRG68"/>
      <c r="PRH68"/>
      <c r="PRI68"/>
      <c r="PRJ68"/>
      <c r="PRK68"/>
      <c r="PRL68"/>
      <c r="PRM68"/>
      <c r="PRN68"/>
      <c r="PRO68"/>
      <c r="PRP68"/>
      <c r="PRQ68"/>
      <c r="PRR68"/>
      <c r="PRS68"/>
      <c r="PRT68"/>
      <c r="PRU68"/>
      <c r="PRV68"/>
      <c r="PRW68"/>
      <c r="PRX68"/>
      <c r="PRY68"/>
      <c r="PRZ68"/>
      <c r="PSA68"/>
      <c r="PSB68"/>
      <c r="PSC68"/>
      <c r="PSD68"/>
      <c r="PSE68"/>
      <c r="PSF68"/>
      <c r="PSG68"/>
      <c r="PSH68"/>
      <c r="PSI68"/>
      <c r="PSJ68"/>
      <c r="PSK68"/>
      <c r="PSL68"/>
      <c r="PSM68"/>
      <c r="PSN68"/>
      <c r="PSO68"/>
      <c r="PSP68"/>
      <c r="PSQ68"/>
      <c r="PSR68"/>
      <c r="PSS68"/>
      <c r="PST68"/>
      <c r="PSU68"/>
      <c r="PSV68"/>
      <c r="PSW68"/>
      <c r="PSX68"/>
      <c r="PSY68"/>
      <c r="PSZ68"/>
      <c r="PTA68"/>
      <c r="PTB68"/>
      <c r="PTC68"/>
      <c r="PTD68"/>
      <c r="PTE68"/>
      <c r="PTF68"/>
      <c r="PTG68"/>
      <c r="PTH68"/>
      <c r="PTI68"/>
      <c r="PTJ68"/>
      <c r="PTK68"/>
      <c r="PTL68"/>
      <c r="PTM68"/>
      <c r="PTN68"/>
      <c r="PTO68"/>
      <c r="PTP68"/>
      <c r="PTQ68"/>
      <c r="PTR68"/>
      <c r="PTS68"/>
      <c r="PTT68"/>
      <c r="PTU68"/>
      <c r="PTV68"/>
      <c r="PTW68"/>
      <c r="PTX68"/>
      <c r="PTY68"/>
      <c r="PTZ68"/>
      <c r="PUA68"/>
      <c r="PUB68"/>
      <c r="PUC68"/>
      <c r="PUD68"/>
      <c r="PUE68"/>
      <c r="PUF68"/>
      <c r="PUG68"/>
      <c r="PUH68"/>
      <c r="PUI68"/>
      <c r="PUJ68"/>
      <c r="PUK68"/>
      <c r="PUL68"/>
      <c r="PUM68"/>
      <c r="PUN68"/>
      <c r="PUO68"/>
      <c r="PUP68"/>
      <c r="PUQ68"/>
      <c r="PUR68"/>
      <c r="PUS68"/>
      <c r="PUT68"/>
      <c r="PUU68"/>
      <c r="PUV68"/>
      <c r="PUW68"/>
      <c r="PUX68"/>
      <c r="PUY68"/>
      <c r="PUZ68"/>
      <c r="PVA68"/>
      <c r="PVB68"/>
      <c r="PVC68"/>
      <c r="PVD68"/>
      <c r="PVE68"/>
      <c r="PVF68"/>
      <c r="PVG68"/>
      <c r="PVH68"/>
      <c r="PVI68"/>
      <c r="PVJ68"/>
      <c r="PVK68"/>
      <c r="PVL68"/>
      <c r="PVM68"/>
      <c r="PVN68"/>
      <c r="PVO68"/>
      <c r="PVP68"/>
      <c r="PVQ68"/>
      <c r="PVR68"/>
      <c r="PVS68"/>
      <c r="PVT68"/>
      <c r="PVU68"/>
      <c r="PVV68"/>
      <c r="PVW68"/>
      <c r="PVX68"/>
      <c r="PVY68"/>
      <c r="PVZ68"/>
      <c r="PWA68"/>
      <c r="PWB68"/>
      <c r="PWC68"/>
      <c r="PWD68"/>
      <c r="PWE68"/>
      <c r="PWF68"/>
      <c r="PWG68"/>
      <c r="PWH68"/>
      <c r="PWI68"/>
      <c r="PWJ68"/>
      <c r="PWK68"/>
      <c r="PWL68"/>
      <c r="PWM68"/>
      <c r="PWN68"/>
      <c r="PWO68"/>
      <c r="PWP68"/>
      <c r="PWQ68"/>
      <c r="PWR68"/>
      <c r="PWS68"/>
      <c r="PWT68"/>
      <c r="PWU68"/>
      <c r="PWV68"/>
      <c r="PWW68"/>
      <c r="PWX68"/>
      <c r="PWY68"/>
      <c r="PWZ68"/>
      <c r="PXA68"/>
      <c r="PXB68"/>
      <c r="PXC68"/>
      <c r="PXD68"/>
      <c r="PXE68"/>
      <c r="PXF68"/>
      <c r="PXG68"/>
      <c r="PXH68"/>
      <c r="PXI68"/>
      <c r="PXJ68"/>
      <c r="PXK68"/>
      <c r="PXL68"/>
      <c r="PXM68"/>
      <c r="PXN68"/>
      <c r="PXO68"/>
      <c r="PXP68"/>
      <c r="PXQ68"/>
      <c r="PXR68"/>
      <c r="PXS68"/>
      <c r="PXT68"/>
      <c r="PXU68"/>
      <c r="PXV68"/>
      <c r="PXW68"/>
      <c r="PXX68"/>
      <c r="PXY68"/>
      <c r="PXZ68"/>
      <c r="PYA68"/>
      <c r="PYB68"/>
      <c r="PYC68"/>
      <c r="PYD68"/>
      <c r="PYE68"/>
      <c r="PYF68"/>
      <c r="PYG68"/>
      <c r="PYH68"/>
      <c r="PYI68"/>
      <c r="PYJ68"/>
      <c r="PYK68"/>
      <c r="PYL68"/>
      <c r="PYM68"/>
      <c r="PYN68"/>
      <c r="PYO68"/>
      <c r="PYP68"/>
      <c r="PYQ68"/>
      <c r="PYR68"/>
      <c r="PYS68"/>
      <c r="PYT68"/>
      <c r="PYU68"/>
      <c r="PYV68"/>
      <c r="PYW68"/>
      <c r="PYX68"/>
      <c r="PYY68"/>
      <c r="PYZ68"/>
      <c r="PZA68"/>
      <c r="PZB68"/>
      <c r="PZC68"/>
      <c r="PZD68"/>
      <c r="PZE68"/>
      <c r="PZF68"/>
      <c r="PZG68"/>
      <c r="PZH68"/>
      <c r="PZI68"/>
      <c r="PZJ68"/>
      <c r="PZK68"/>
      <c r="PZL68"/>
      <c r="PZM68"/>
      <c r="PZN68"/>
      <c r="PZO68"/>
      <c r="PZP68"/>
      <c r="PZQ68"/>
      <c r="PZR68"/>
      <c r="PZS68"/>
      <c r="PZT68"/>
      <c r="PZU68"/>
      <c r="PZV68"/>
      <c r="PZW68"/>
      <c r="PZX68"/>
      <c r="PZY68"/>
      <c r="PZZ68"/>
      <c r="QAA68"/>
      <c r="QAB68"/>
      <c r="QAC68"/>
      <c r="QAD68"/>
      <c r="QAE68"/>
      <c r="QAF68"/>
      <c r="QAG68"/>
      <c r="QAH68"/>
      <c r="QAI68"/>
      <c r="QAJ68"/>
      <c r="QAK68"/>
      <c r="QAL68"/>
      <c r="QAM68"/>
      <c r="QAN68"/>
      <c r="QAO68"/>
      <c r="QAP68"/>
      <c r="QAQ68"/>
      <c r="QAR68"/>
      <c r="QAS68"/>
      <c r="QAT68"/>
      <c r="QAU68"/>
      <c r="QAV68"/>
      <c r="QAW68"/>
      <c r="QAX68"/>
      <c r="QAY68"/>
      <c r="QAZ68"/>
      <c r="QBA68"/>
      <c r="QBB68"/>
      <c r="QBC68"/>
      <c r="QBD68"/>
      <c r="QBE68"/>
      <c r="QBF68"/>
      <c r="QBG68"/>
      <c r="QBH68"/>
      <c r="QBI68"/>
      <c r="QBJ68"/>
      <c r="QBK68"/>
      <c r="QBL68"/>
      <c r="QBM68"/>
      <c r="QBN68"/>
      <c r="QBO68"/>
      <c r="QBP68"/>
      <c r="QBQ68"/>
      <c r="QBR68"/>
      <c r="QBS68"/>
      <c r="QBT68"/>
      <c r="QBU68"/>
      <c r="QBV68"/>
      <c r="QBW68"/>
      <c r="QBX68"/>
      <c r="QBY68"/>
      <c r="QBZ68"/>
      <c r="QCA68"/>
      <c r="QCB68"/>
      <c r="QCC68"/>
      <c r="QCD68"/>
      <c r="QCE68"/>
      <c r="QCF68"/>
      <c r="QCG68"/>
      <c r="QCH68"/>
      <c r="QCI68"/>
      <c r="QCJ68"/>
      <c r="QCK68"/>
      <c r="QCL68"/>
      <c r="QCM68"/>
      <c r="QCN68"/>
      <c r="QCO68"/>
      <c r="QCP68"/>
      <c r="QCQ68"/>
      <c r="QCR68"/>
      <c r="QCS68"/>
      <c r="QCT68"/>
      <c r="QCU68"/>
      <c r="QCV68"/>
      <c r="QCW68"/>
      <c r="QCX68"/>
      <c r="QCY68"/>
      <c r="QCZ68"/>
      <c r="QDA68"/>
      <c r="QDB68"/>
      <c r="QDC68"/>
      <c r="QDD68"/>
      <c r="QDE68"/>
      <c r="QDF68"/>
      <c r="QDG68"/>
      <c r="QDH68"/>
      <c r="QDI68"/>
      <c r="QDJ68"/>
      <c r="QDK68"/>
      <c r="QDL68"/>
      <c r="QDM68"/>
      <c r="QDN68"/>
      <c r="QDO68"/>
      <c r="QDP68"/>
      <c r="QDQ68"/>
      <c r="QDR68"/>
      <c r="QDS68"/>
      <c r="QDT68"/>
      <c r="QDU68"/>
      <c r="QDV68"/>
      <c r="QDW68"/>
      <c r="QDX68"/>
      <c r="QDY68"/>
      <c r="QDZ68"/>
      <c r="QEA68"/>
      <c r="QEB68"/>
      <c r="QEC68"/>
      <c r="QED68"/>
      <c r="QEE68"/>
      <c r="QEF68"/>
      <c r="QEG68"/>
      <c r="QEH68"/>
      <c r="QEI68"/>
      <c r="QEJ68"/>
      <c r="QEK68"/>
      <c r="QEL68"/>
      <c r="QEM68"/>
      <c r="QEN68"/>
      <c r="QEO68"/>
      <c r="QEP68"/>
      <c r="QEQ68"/>
      <c r="QER68"/>
      <c r="QES68"/>
      <c r="QET68"/>
      <c r="QEU68"/>
      <c r="QEV68"/>
      <c r="QEW68"/>
      <c r="QEX68"/>
      <c r="QEY68"/>
      <c r="QEZ68"/>
      <c r="QFA68"/>
      <c r="QFB68"/>
      <c r="QFC68"/>
      <c r="QFD68"/>
      <c r="QFE68"/>
      <c r="QFF68"/>
      <c r="QFG68"/>
      <c r="QFH68"/>
      <c r="QFI68"/>
      <c r="QFJ68"/>
      <c r="QFK68"/>
      <c r="QFL68"/>
      <c r="QFM68"/>
      <c r="QFN68"/>
      <c r="QFO68"/>
      <c r="QFP68"/>
      <c r="QFQ68"/>
      <c r="QFR68"/>
      <c r="QFS68"/>
      <c r="QFT68"/>
      <c r="QFU68"/>
      <c r="QFV68"/>
      <c r="QFW68"/>
      <c r="QFX68"/>
      <c r="QFY68"/>
      <c r="QFZ68"/>
      <c r="QGA68"/>
      <c r="QGB68"/>
      <c r="QGC68"/>
      <c r="QGD68"/>
      <c r="QGE68"/>
      <c r="QGF68"/>
      <c r="QGG68"/>
      <c r="QGH68"/>
      <c r="QGI68"/>
      <c r="QGJ68"/>
      <c r="QGK68"/>
      <c r="QGL68"/>
      <c r="QGM68"/>
      <c r="QGN68"/>
      <c r="QGO68"/>
      <c r="QGP68"/>
      <c r="QGQ68"/>
      <c r="QGR68"/>
      <c r="QGS68"/>
      <c r="QGT68"/>
      <c r="QGU68"/>
      <c r="QGV68"/>
      <c r="QGW68"/>
      <c r="QGX68"/>
      <c r="QGY68"/>
      <c r="QGZ68"/>
      <c r="QHA68"/>
      <c r="QHB68"/>
      <c r="QHC68"/>
      <c r="QHD68"/>
      <c r="QHE68"/>
      <c r="QHF68"/>
      <c r="QHG68"/>
      <c r="QHH68"/>
      <c r="QHI68"/>
      <c r="QHJ68"/>
      <c r="QHK68"/>
      <c r="QHL68"/>
      <c r="QHM68"/>
      <c r="QHN68"/>
      <c r="QHO68"/>
      <c r="QHP68"/>
      <c r="QHQ68"/>
      <c r="QHR68"/>
      <c r="QHS68"/>
      <c r="QHT68"/>
      <c r="QHU68"/>
      <c r="QHV68"/>
      <c r="QHW68"/>
      <c r="QHX68"/>
      <c r="QHY68"/>
      <c r="QHZ68"/>
      <c r="QIA68"/>
      <c r="QIB68"/>
      <c r="QIC68"/>
      <c r="QID68"/>
      <c r="QIE68"/>
      <c r="QIF68"/>
      <c r="QIG68"/>
      <c r="QIH68"/>
      <c r="QII68"/>
      <c r="QIJ68"/>
      <c r="QIK68"/>
      <c r="QIL68"/>
      <c r="QIM68"/>
      <c r="QIN68"/>
      <c r="QIO68"/>
      <c r="QIP68"/>
      <c r="QIQ68"/>
      <c r="QIR68"/>
      <c r="QIS68"/>
      <c r="QIT68"/>
      <c r="QIU68"/>
      <c r="QIV68"/>
      <c r="QIW68"/>
      <c r="QIX68"/>
      <c r="QIY68"/>
      <c r="QIZ68"/>
      <c r="QJA68"/>
      <c r="QJB68"/>
      <c r="QJC68"/>
      <c r="QJD68"/>
      <c r="QJE68"/>
      <c r="QJF68"/>
      <c r="QJG68"/>
      <c r="QJH68"/>
      <c r="QJI68"/>
      <c r="QJJ68"/>
      <c r="QJK68"/>
      <c r="QJL68"/>
      <c r="QJM68"/>
      <c r="QJN68"/>
      <c r="QJO68"/>
      <c r="QJP68"/>
      <c r="QJQ68"/>
      <c r="QJR68"/>
      <c r="QJS68"/>
      <c r="QJT68"/>
      <c r="QJU68"/>
      <c r="QJV68"/>
      <c r="QJW68"/>
      <c r="QJX68"/>
      <c r="QJY68"/>
      <c r="QJZ68"/>
      <c r="QKA68"/>
      <c r="QKB68"/>
      <c r="QKC68"/>
      <c r="QKD68"/>
      <c r="QKE68"/>
      <c r="QKF68"/>
      <c r="QKG68"/>
      <c r="QKH68"/>
      <c r="QKI68"/>
      <c r="QKJ68"/>
      <c r="QKK68"/>
      <c r="QKL68"/>
      <c r="QKM68"/>
      <c r="QKN68"/>
      <c r="QKO68"/>
      <c r="QKP68"/>
      <c r="QKQ68"/>
      <c r="QKR68"/>
      <c r="QKS68"/>
      <c r="QKT68"/>
      <c r="QKU68"/>
      <c r="QKV68"/>
      <c r="QKW68"/>
      <c r="QKX68"/>
      <c r="QKY68"/>
      <c r="QKZ68"/>
      <c r="QLA68"/>
      <c r="QLB68"/>
      <c r="QLC68"/>
      <c r="QLD68"/>
      <c r="QLE68"/>
      <c r="QLF68"/>
      <c r="QLG68"/>
      <c r="QLH68"/>
      <c r="QLI68"/>
      <c r="QLJ68"/>
      <c r="QLK68"/>
      <c r="QLL68"/>
      <c r="QLM68"/>
      <c r="QLN68"/>
      <c r="QLO68"/>
      <c r="QLP68"/>
      <c r="QLQ68"/>
      <c r="QLR68"/>
      <c r="QLS68"/>
      <c r="QLT68"/>
      <c r="QLU68"/>
      <c r="QLV68"/>
      <c r="QLW68"/>
      <c r="QLX68"/>
      <c r="QLY68"/>
      <c r="QLZ68"/>
      <c r="QMA68"/>
      <c r="QMB68"/>
      <c r="QMC68"/>
      <c r="QMD68"/>
      <c r="QME68"/>
      <c r="QMF68"/>
      <c r="QMG68"/>
      <c r="QMH68"/>
      <c r="QMI68"/>
      <c r="QMJ68"/>
      <c r="QMK68"/>
      <c r="QML68"/>
      <c r="QMM68"/>
      <c r="QMN68"/>
      <c r="QMO68"/>
      <c r="QMP68"/>
      <c r="QMQ68"/>
      <c r="QMR68"/>
      <c r="QMS68"/>
      <c r="QMT68"/>
      <c r="QMU68"/>
      <c r="QMV68"/>
      <c r="QMW68"/>
      <c r="QMX68"/>
      <c r="QMY68"/>
      <c r="QMZ68"/>
      <c r="QNA68"/>
      <c r="QNB68"/>
      <c r="QNC68"/>
      <c r="QND68"/>
      <c r="QNE68"/>
      <c r="QNF68"/>
      <c r="QNG68"/>
      <c r="QNH68"/>
      <c r="QNI68"/>
      <c r="QNJ68"/>
      <c r="QNK68"/>
      <c r="QNL68"/>
      <c r="QNM68"/>
      <c r="QNN68"/>
      <c r="QNO68"/>
      <c r="QNP68"/>
      <c r="QNQ68"/>
      <c r="QNR68"/>
      <c r="QNS68"/>
      <c r="QNT68"/>
      <c r="QNU68"/>
      <c r="QNV68"/>
      <c r="QNW68"/>
      <c r="QNX68"/>
      <c r="QNY68"/>
      <c r="QNZ68"/>
      <c r="QOA68"/>
      <c r="QOB68"/>
      <c r="QOC68"/>
      <c r="QOD68"/>
      <c r="QOE68"/>
      <c r="QOF68"/>
      <c r="QOG68"/>
      <c r="QOH68"/>
      <c r="QOI68"/>
      <c r="QOJ68"/>
      <c r="QOK68"/>
      <c r="QOL68"/>
      <c r="QOM68"/>
      <c r="QON68"/>
      <c r="QOO68"/>
      <c r="QOP68"/>
      <c r="QOQ68"/>
      <c r="QOR68"/>
      <c r="QOS68"/>
      <c r="QOT68"/>
      <c r="QOU68"/>
      <c r="QOV68"/>
      <c r="QOW68"/>
      <c r="QOX68"/>
      <c r="QOY68"/>
      <c r="QOZ68"/>
      <c r="QPA68"/>
      <c r="QPB68"/>
      <c r="QPC68"/>
      <c r="QPD68"/>
      <c r="QPE68"/>
      <c r="QPF68"/>
      <c r="QPG68"/>
      <c r="QPH68"/>
      <c r="QPI68"/>
      <c r="QPJ68"/>
      <c r="QPK68"/>
      <c r="QPL68"/>
      <c r="QPM68"/>
      <c r="QPN68"/>
      <c r="QPO68"/>
      <c r="QPP68"/>
      <c r="QPQ68"/>
      <c r="QPR68"/>
      <c r="QPS68"/>
      <c r="QPT68"/>
      <c r="QPU68"/>
      <c r="QPV68"/>
      <c r="QPW68"/>
      <c r="QPX68"/>
      <c r="QPY68"/>
      <c r="QPZ68"/>
      <c r="QQA68"/>
      <c r="QQB68"/>
      <c r="QQC68"/>
      <c r="QQD68"/>
      <c r="QQE68"/>
      <c r="QQF68"/>
      <c r="QQG68"/>
      <c r="QQH68"/>
      <c r="QQI68"/>
      <c r="QQJ68"/>
      <c r="QQK68"/>
      <c r="QQL68"/>
      <c r="QQM68"/>
      <c r="QQN68"/>
      <c r="QQO68"/>
      <c r="QQP68"/>
      <c r="QQQ68"/>
      <c r="QQR68"/>
      <c r="QQS68"/>
      <c r="QQT68"/>
      <c r="QQU68"/>
      <c r="QQV68"/>
      <c r="QQW68"/>
      <c r="QQX68"/>
      <c r="QQY68"/>
      <c r="QQZ68"/>
      <c r="QRA68"/>
      <c r="QRB68"/>
      <c r="QRC68"/>
      <c r="QRD68"/>
      <c r="QRE68"/>
      <c r="QRF68"/>
      <c r="QRG68"/>
      <c r="QRH68"/>
      <c r="QRI68"/>
      <c r="QRJ68"/>
      <c r="QRK68"/>
      <c r="QRL68"/>
      <c r="QRM68"/>
      <c r="QRN68"/>
      <c r="QRO68"/>
      <c r="QRP68"/>
      <c r="QRQ68"/>
      <c r="QRR68"/>
      <c r="QRS68"/>
      <c r="QRT68"/>
      <c r="QRU68"/>
      <c r="QRV68"/>
      <c r="QRW68"/>
      <c r="QRX68"/>
      <c r="QRY68"/>
      <c r="QRZ68"/>
      <c r="QSA68"/>
      <c r="QSB68"/>
      <c r="QSC68"/>
      <c r="QSD68"/>
      <c r="QSE68"/>
      <c r="QSF68"/>
      <c r="QSG68"/>
      <c r="QSH68"/>
      <c r="QSI68"/>
      <c r="QSJ68"/>
      <c r="QSK68"/>
      <c r="QSL68"/>
      <c r="QSM68"/>
      <c r="QSN68"/>
      <c r="QSO68"/>
      <c r="QSP68"/>
      <c r="QSQ68"/>
      <c r="QSR68"/>
      <c r="QSS68"/>
      <c r="QST68"/>
      <c r="QSU68"/>
      <c r="QSV68"/>
      <c r="QSW68"/>
      <c r="QSX68"/>
      <c r="QSY68"/>
      <c r="QSZ68"/>
      <c r="QTA68"/>
      <c r="QTB68"/>
      <c r="QTC68"/>
      <c r="QTD68"/>
      <c r="QTE68"/>
      <c r="QTF68"/>
      <c r="QTG68"/>
      <c r="QTH68"/>
      <c r="QTI68"/>
      <c r="QTJ68"/>
      <c r="QTK68"/>
      <c r="QTL68"/>
      <c r="QTM68"/>
      <c r="QTN68"/>
      <c r="QTO68"/>
      <c r="QTP68"/>
      <c r="QTQ68"/>
      <c r="QTR68"/>
      <c r="QTS68"/>
      <c r="QTT68"/>
      <c r="QTU68"/>
      <c r="QTV68"/>
      <c r="QTW68"/>
      <c r="QTX68"/>
      <c r="QTY68"/>
      <c r="QTZ68"/>
      <c r="QUA68"/>
      <c r="QUB68"/>
      <c r="QUC68"/>
      <c r="QUD68"/>
      <c r="QUE68"/>
      <c r="QUF68"/>
      <c r="QUG68"/>
      <c r="QUH68"/>
      <c r="QUI68"/>
      <c r="QUJ68"/>
      <c r="QUK68"/>
      <c r="QUL68"/>
      <c r="QUM68"/>
      <c r="QUN68"/>
      <c r="QUO68"/>
      <c r="QUP68"/>
      <c r="QUQ68"/>
      <c r="QUR68"/>
      <c r="QUS68"/>
      <c r="QUT68"/>
      <c r="QUU68"/>
      <c r="QUV68"/>
      <c r="QUW68"/>
      <c r="QUX68"/>
      <c r="QUY68"/>
      <c r="QUZ68"/>
      <c r="QVA68"/>
      <c r="QVB68"/>
      <c r="QVC68"/>
      <c r="QVD68"/>
      <c r="QVE68"/>
      <c r="QVF68"/>
      <c r="QVG68"/>
      <c r="QVH68"/>
      <c r="QVI68"/>
      <c r="QVJ68"/>
      <c r="QVK68"/>
      <c r="QVL68"/>
      <c r="QVM68"/>
      <c r="QVN68"/>
      <c r="QVO68"/>
      <c r="QVP68"/>
      <c r="QVQ68"/>
      <c r="QVR68"/>
      <c r="QVS68"/>
      <c r="QVT68"/>
      <c r="QVU68"/>
      <c r="QVV68"/>
      <c r="QVW68"/>
      <c r="QVX68"/>
      <c r="QVY68"/>
      <c r="QVZ68"/>
      <c r="QWA68"/>
      <c r="QWB68"/>
      <c r="QWC68"/>
      <c r="QWD68"/>
      <c r="QWE68"/>
      <c r="QWF68"/>
      <c r="QWG68"/>
      <c r="QWH68"/>
      <c r="QWI68"/>
      <c r="QWJ68"/>
      <c r="QWK68"/>
      <c r="QWL68"/>
      <c r="QWM68"/>
      <c r="QWN68"/>
      <c r="QWO68"/>
      <c r="QWP68"/>
      <c r="QWQ68"/>
      <c r="QWR68"/>
      <c r="QWS68"/>
      <c r="QWT68"/>
      <c r="QWU68"/>
      <c r="QWV68"/>
      <c r="QWW68"/>
      <c r="QWX68"/>
      <c r="QWY68"/>
      <c r="QWZ68"/>
      <c r="QXA68"/>
      <c r="QXB68"/>
      <c r="QXC68"/>
      <c r="QXD68"/>
      <c r="QXE68"/>
      <c r="QXF68"/>
      <c r="QXG68"/>
      <c r="QXH68"/>
      <c r="QXI68"/>
      <c r="QXJ68"/>
      <c r="QXK68"/>
      <c r="QXL68"/>
      <c r="QXM68"/>
      <c r="QXN68"/>
      <c r="QXO68"/>
      <c r="QXP68"/>
      <c r="QXQ68"/>
      <c r="QXR68"/>
      <c r="QXS68"/>
      <c r="QXT68"/>
      <c r="QXU68"/>
      <c r="QXV68"/>
      <c r="QXW68"/>
      <c r="QXX68"/>
      <c r="QXY68"/>
      <c r="QXZ68"/>
      <c r="QYA68"/>
      <c r="QYB68"/>
      <c r="QYC68"/>
      <c r="QYD68"/>
      <c r="QYE68"/>
      <c r="QYF68"/>
      <c r="QYG68"/>
      <c r="QYH68"/>
      <c r="QYI68"/>
      <c r="QYJ68"/>
      <c r="QYK68"/>
      <c r="QYL68"/>
      <c r="QYM68"/>
      <c r="QYN68"/>
      <c r="QYO68"/>
      <c r="QYP68"/>
      <c r="QYQ68"/>
      <c r="QYR68"/>
      <c r="QYS68"/>
      <c r="QYT68"/>
      <c r="QYU68"/>
      <c r="QYV68"/>
      <c r="QYW68"/>
      <c r="QYX68"/>
      <c r="QYY68"/>
      <c r="QYZ68"/>
      <c r="QZA68"/>
      <c r="QZB68"/>
      <c r="QZC68"/>
      <c r="QZD68"/>
      <c r="QZE68"/>
      <c r="QZF68"/>
      <c r="QZG68"/>
      <c r="QZH68"/>
      <c r="QZI68"/>
      <c r="QZJ68"/>
      <c r="QZK68"/>
      <c r="QZL68"/>
      <c r="QZM68"/>
      <c r="QZN68"/>
      <c r="QZO68"/>
      <c r="QZP68"/>
      <c r="QZQ68"/>
      <c r="QZR68"/>
      <c r="QZS68"/>
      <c r="QZT68"/>
      <c r="QZU68"/>
      <c r="QZV68"/>
      <c r="QZW68"/>
      <c r="QZX68"/>
      <c r="QZY68"/>
      <c r="QZZ68"/>
      <c r="RAA68"/>
      <c r="RAB68"/>
      <c r="RAC68"/>
      <c r="RAD68"/>
      <c r="RAE68"/>
      <c r="RAF68"/>
      <c r="RAG68"/>
      <c r="RAH68"/>
      <c r="RAI68"/>
      <c r="RAJ68"/>
      <c r="RAK68"/>
      <c r="RAL68"/>
      <c r="RAM68"/>
      <c r="RAN68"/>
      <c r="RAO68"/>
      <c r="RAP68"/>
      <c r="RAQ68"/>
      <c r="RAR68"/>
      <c r="RAS68"/>
      <c r="RAT68"/>
      <c r="RAU68"/>
      <c r="RAV68"/>
      <c r="RAW68"/>
      <c r="RAX68"/>
      <c r="RAY68"/>
      <c r="RAZ68"/>
      <c r="RBA68"/>
      <c r="RBB68"/>
      <c r="RBC68"/>
      <c r="RBD68"/>
      <c r="RBE68"/>
      <c r="RBF68"/>
      <c r="RBG68"/>
      <c r="RBH68"/>
      <c r="RBI68"/>
      <c r="RBJ68"/>
      <c r="RBK68"/>
      <c r="RBL68"/>
      <c r="RBM68"/>
      <c r="RBN68"/>
      <c r="RBO68"/>
      <c r="RBP68"/>
      <c r="RBQ68"/>
      <c r="RBR68"/>
      <c r="RBS68"/>
      <c r="RBT68"/>
      <c r="RBU68"/>
      <c r="RBV68"/>
      <c r="RBW68"/>
      <c r="RBX68"/>
      <c r="RBY68"/>
      <c r="RBZ68"/>
      <c r="RCA68"/>
      <c r="RCB68"/>
      <c r="RCC68"/>
      <c r="RCD68"/>
      <c r="RCE68"/>
      <c r="RCF68"/>
      <c r="RCG68"/>
      <c r="RCH68"/>
      <c r="RCI68"/>
      <c r="RCJ68"/>
      <c r="RCK68"/>
      <c r="RCL68"/>
      <c r="RCM68"/>
      <c r="RCN68"/>
      <c r="RCO68"/>
      <c r="RCP68"/>
      <c r="RCQ68"/>
      <c r="RCR68"/>
      <c r="RCS68"/>
      <c r="RCT68"/>
      <c r="RCU68"/>
      <c r="RCV68"/>
      <c r="RCW68"/>
      <c r="RCX68"/>
      <c r="RCY68"/>
      <c r="RCZ68"/>
      <c r="RDA68"/>
      <c r="RDB68"/>
      <c r="RDC68"/>
      <c r="RDD68"/>
      <c r="RDE68"/>
      <c r="RDF68"/>
      <c r="RDG68"/>
      <c r="RDH68"/>
      <c r="RDI68"/>
      <c r="RDJ68"/>
      <c r="RDK68"/>
      <c r="RDL68"/>
      <c r="RDM68"/>
      <c r="RDN68"/>
      <c r="RDO68"/>
      <c r="RDP68"/>
      <c r="RDQ68"/>
      <c r="RDR68"/>
      <c r="RDS68"/>
      <c r="RDT68"/>
      <c r="RDU68"/>
      <c r="RDV68"/>
      <c r="RDW68"/>
      <c r="RDX68"/>
      <c r="RDY68"/>
      <c r="RDZ68"/>
      <c r="REA68"/>
      <c r="REB68"/>
      <c r="REC68"/>
      <c r="RED68"/>
      <c r="REE68"/>
      <c r="REF68"/>
      <c r="REG68"/>
      <c r="REH68"/>
      <c r="REI68"/>
      <c r="REJ68"/>
      <c r="REK68"/>
      <c r="REL68"/>
      <c r="REM68"/>
      <c r="REN68"/>
      <c r="REO68"/>
      <c r="REP68"/>
      <c r="REQ68"/>
      <c r="RER68"/>
      <c r="RES68"/>
      <c r="RET68"/>
      <c r="REU68"/>
      <c r="REV68"/>
      <c r="REW68"/>
      <c r="REX68"/>
      <c r="REY68"/>
      <c r="REZ68"/>
      <c r="RFA68"/>
      <c r="RFB68"/>
      <c r="RFC68"/>
      <c r="RFD68"/>
      <c r="RFE68"/>
      <c r="RFF68"/>
      <c r="RFG68"/>
      <c r="RFH68"/>
      <c r="RFI68"/>
      <c r="RFJ68"/>
      <c r="RFK68"/>
      <c r="RFL68"/>
      <c r="RFM68"/>
      <c r="RFN68"/>
      <c r="RFO68"/>
      <c r="RFP68"/>
      <c r="RFQ68"/>
      <c r="RFR68"/>
      <c r="RFS68"/>
      <c r="RFT68"/>
      <c r="RFU68"/>
      <c r="RFV68"/>
      <c r="RFW68"/>
      <c r="RFX68"/>
      <c r="RFY68"/>
      <c r="RFZ68"/>
      <c r="RGA68"/>
      <c r="RGB68"/>
      <c r="RGC68"/>
      <c r="RGD68"/>
      <c r="RGE68"/>
      <c r="RGF68"/>
      <c r="RGG68"/>
      <c r="RGH68"/>
      <c r="RGI68"/>
      <c r="RGJ68"/>
      <c r="RGK68"/>
      <c r="RGL68"/>
      <c r="RGM68"/>
      <c r="RGN68"/>
      <c r="RGO68"/>
      <c r="RGP68"/>
      <c r="RGQ68"/>
      <c r="RGR68"/>
      <c r="RGS68"/>
      <c r="RGT68"/>
      <c r="RGU68"/>
      <c r="RGV68"/>
      <c r="RGW68"/>
      <c r="RGX68"/>
      <c r="RGY68"/>
      <c r="RGZ68"/>
      <c r="RHA68"/>
      <c r="RHB68"/>
      <c r="RHC68"/>
      <c r="RHD68"/>
      <c r="RHE68"/>
      <c r="RHF68"/>
      <c r="RHG68"/>
      <c r="RHH68"/>
      <c r="RHI68"/>
      <c r="RHJ68"/>
      <c r="RHK68"/>
      <c r="RHL68"/>
      <c r="RHM68"/>
      <c r="RHN68"/>
      <c r="RHO68"/>
      <c r="RHP68"/>
      <c r="RHQ68"/>
      <c r="RHR68"/>
      <c r="RHS68"/>
      <c r="RHT68"/>
      <c r="RHU68"/>
      <c r="RHV68"/>
      <c r="RHW68"/>
      <c r="RHX68"/>
      <c r="RHY68"/>
      <c r="RHZ68"/>
      <c r="RIA68"/>
      <c r="RIB68"/>
      <c r="RIC68"/>
      <c r="RID68"/>
      <c r="RIE68"/>
      <c r="RIF68"/>
      <c r="RIG68"/>
      <c r="RIH68"/>
      <c r="RII68"/>
      <c r="RIJ68"/>
      <c r="RIK68"/>
      <c r="RIL68"/>
      <c r="RIM68"/>
      <c r="RIN68"/>
      <c r="RIO68"/>
      <c r="RIP68"/>
      <c r="RIQ68"/>
      <c r="RIR68"/>
      <c r="RIS68"/>
      <c r="RIT68"/>
      <c r="RIU68"/>
      <c r="RIV68"/>
      <c r="RIW68"/>
      <c r="RIX68"/>
      <c r="RIY68"/>
      <c r="RIZ68"/>
      <c r="RJA68"/>
      <c r="RJB68"/>
      <c r="RJC68"/>
      <c r="RJD68"/>
      <c r="RJE68"/>
      <c r="RJF68"/>
      <c r="RJG68"/>
      <c r="RJH68"/>
      <c r="RJI68"/>
      <c r="RJJ68"/>
      <c r="RJK68"/>
      <c r="RJL68"/>
      <c r="RJM68"/>
      <c r="RJN68"/>
      <c r="RJO68"/>
      <c r="RJP68"/>
      <c r="RJQ68"/>
      <c r="RJR68"/>
      <c r="RJS68"/>
      <c r="RJT68"/>
      <c r="RJU68"/>
      <c r="RJV68"/>
      <c r="RJW68"/>
      <c r="RJX68"/>
      <c r="RJY68"/>
      <c r="RJZ68"/>
      <c r="RKA68"/>
      <c r="RKB68"/>
      <c r="RKC68"/>
      <c r="RKD68"/>
      <c r="RKE68"/>
      <c r="RKF68"/>
      <c r="RKG68"/>
      <c r="RKH68"/>
      <c r="RKI68"/>
      <c r="RKJ68"/>
      <c r="RKK68"/>
      <c r="RKL68"/>
      <c r="RKM68"/>
      <c r="RKN68"/>
      <c r="RKO68"/>
      <c r="RKP68"/>
      <c r="RKQ68"/>
      <c r="RKR68"/>
      <c r="RKS68"/>
      <c r="RKT68"/>
      <c r="RKU68"/>
      <c r="RKV68"/>
      <c r="RKW68"/>
      <c r="RKX68"/>
      <c r="RKY68"/>
      <c r="RKZ68"/>
      <c r="RLA68"/>
      <c r="RLB68"/>
      <c r="RLC68"/>
      <c r="RLD68"/>
      <c r="RLE68"/>
      <c r="RLF68"/>
      <c r="RLG68"/>
      <c r="RLH68"/>
      <c r="RLI68"/>
      <c r="RLJ68"/>
      <c r="RLK68"/>
      <c r="RLL68"/>
      <c r="RLM68"/>
      <c r="RLN68"/>
      <c r="RLO68"/>
      <c r="RLP68"/>
      <c r="RLQ68"/>
      <c r="RLR68"/>
      <c r="RLS68"/>
      <c r="RLT68"/>
      <c r="RLU68"/>
      <c r="RLV68"/>
      <c r="RLW68"/>
      <c r="RLX68"/>
      <c r="RLY68"/>
      <c r="RLZ68"/>
      <c r="RMA68"/>
      <c r="RMB68"/>
      <c r="RMC68"/>
      <c r="RMD68"/>
      <c r="RME68"/>
      <c r="RMF68"/>
      <c r="RMG68"/>
      <c r="RMH68"/>
      <c r="RMI68"/>
      <c r="RMJ68"/>
      <c r="RMK68"/>
      <c r="RML68"/>
      <c r="RMM68"/>
      <c r="RMN68"/>
      <c r="RMO68"/>
      <c r="RMP68"/>
      <c r="RMQ68"/>
      <c r="RMR68"/>
      <c r="RMS68"/>
      <c r="RMT68"/>
      <c r="RMU68"/>
      <c r="RMV68"/>
      <c r="RMW68"/>
      <c r="RMX68"/>
      <c r="RMY68"/>
      <c r="RMZ68"/>
      <c r="RNA68"/>
      <c r="RNB68"/>
      <c r="RNC68"/>
      <c r="RND68"/>
      <c r="RNE68"/>
      <c r="RNF68"/>
      <c r="RNG68"/>
      <c r="RNH68"/>
      <c r="RNI68"/>
      <c r="RNJ68"/>
      <c r="RNK68"/>
      <c r="RNL68"/>
      <c r="RNM68"/>
      <c r="RNN68"/>
      <c r="RNO68"/>
      <c r="RNP68"/>
      <c r="RNQ68"/>
      <c r="RNR68"/>
      <c r="RNS68"/>
      <c r="RNT68"/>
      <c r="RNU68"/>
      <c r="RNV68"/>
      <c r="RNW68"/>
      <c r="RNX68"/>
      <c r="RNY68"/>
      <c r="RNZ68"/>
      <c r="ROA68"/>
      <c r="ROB68"/>
      <c r="ROC68"/>
      <c r="ROD68"/>
      <c r="ROE68"/>
      <c r="ROF68"/>
      <c r="ROG68"/>
      <c r="ROH68"/>
      <c r="ROI68"/>
      <c r="ROJ68"/>
      <c r="ROK68"/>
      <c r="ROL68"/>
      <c r="ROM68"/>
      <c r="RON68"/>
      <c r="ROO68"/>
      <c r="ROP68"/>
      <c r="ROQ68"/>
      <c r="ROR68"/>
      <c r="ROS68"/>
      <c r="ROT68"/>
      <c r="ROU68"/>
      <c r="ROV68"/>
      <c r="ROW68"/>
      <c r="ROX68"/>
      <c r="ROY68"/>
      <c r="ROZ68"/>
      <c r="RPA68"/>
      <c r="RPB68"/>
      <c r="RPC68"/>
      <c r="RPD68"/>
      <c r="RPE68"/>
      <c r="RPF68"/>
      <c r="RPG68"/>
      <c r="RPH68"/>
      <c r="RPI68"/>
      <c r="RPJ68"/>
      <c r="RPK68"/>
      <c r="RPL68"/>
      <c r="RPM68"/>
      <c r="RPN68"/>
      <c r="RPO68"/>
      <c r="RPP68"/>
      <c r="RPQ68"/>
      <c r="RPR68"/>
      <c r="RPS68"/>
      <c r="RPT68"/>
      <c r="RPU68"/>
      <c r="RPV68"/>
      <c r="RPW68"/>
      <c r="RPX68"/>
      <c r="RPY68"/>
      <c r="RPZ68"/>
      <c r="RQA68"/>
      <c r="RQB68"/>
      <c r="RQC68"/>
      <c r="RQD68"/>
      <c r="RQE68"/>
      <c r="RQF68"/>
      <c r="RQG68"/>
      <c r="RQH68"/>
      <c r="RQI68"/>
      <c r="RQJ68"/>
      <c r="RQK68"/>
      <c r="RQL68"/>
      <c r="RQM68"/>
      <c r="RQN68"/>
      <c r="RQO68"/>
      <c r="RQP68"/>
      <c r="RQQ68"/>
      <c r="RQR68"/>
      <c r="RQS68"/>
      <c r="RQT68"/>
      <c r="RQU68"/>
      <c r="RQV68"/>
      <c r="RQW68"/>
      <c r="RQX68"/>
      <c r="RQY68"/>
      <c r="RQZ68"/>
      <c r="RRA68"/>
      <c r="RRB68"/>
      <c r="RRC68"/>
      <c r="RRD68"/>
      <c r="RRE68"/>
      <c r="RRF68"/>
      <c r="RRG68"/>
      <c r="RRH68"/>
      <c r="RRI68"/>
      <c r="RRJ68"/>
      <c r="RRK68"/>
      <c r="RRL68"/>
      <c r="RRM68"/>
      <c r="RRN68"/>
      <c r="RRO68"/>
      <c r="RRP68"/>
      <c r="RRQ68"/>
      <c r="RRR68"/>
      <c r="RRS68"/>
      <c r="RRT68"/>
      <c r="RRU68"/>
      <c r="RRV68"/>
      <c r="RRW68"/>
      <c r="RRX68"/>
      <c r="RRY68"/>
      <c r="RRZ68"/>
      <c r="RSA68"/>
      <c r="RSB68"/>
      <c r="RSC68"/>
      <c r="RSD68"/>
      <c r="RSE68"/>
      <c r="RSF68"/>
      <c r="RSG68"/>
      <c r="RSH68"/>
      <c r="RSI68"/>
      <c r="RSJ68"/>
      <c r="RSK68"/>
      <c r="RSL68"/>
      <c r="RSM68"/>
      <c r="RSN68"/>
      <c r="RSO68"/>
      <c r="RSP68"/>
      <c r="RSQ68"/>
      <c r="RSR68"/>
      <c r="RSS68"/>
      <c r="RST68"/>
      <c r="RSU68"/>
      <c r="RSV68"/>
      <c r="RSW68"/>
      <c r="RSX68"/>
      <c r="RSY68"/>
      <c r="RSZ68"/>
      <c r="RTA68"/>
      <c r="RTB68"/>
      <c r="RTC68"/>
      <c r="RTD68"/>
      <c r="RTE68"/>
      <c r="RTF68"/>
      <c r="RTG68"/>
      <c r="RTH68"/>
      <c r="RTI68"/>
      <c r="RTJ68"/>
      <c r="RTK68"/>
      <c r="RTL68"/>
      <c r="RTM68"/>
      <c r="RTN68"/>
      <c r="RTO68"/>
      <c r="RTP68"/>
      <c r="RTQ68"/>
      <c r="RTR68"/>
      <c r="RTS68"/>
      <c r="RTT68"/>
      <c r="RTU68"/>
      <c r="RTV68"/>
      <c r="RTW68"/>
      <c r="RTX68"/>
      <c r="RTY68"/>
      <c r="RTZ68"/>
      <c r="RUA68"/>
      <c r="RUB68"/>
      <c r="RUC68"/>
      <c r="RUD68"/>
      <c r="RUE68"/>
      <c r="RUF68"/>
      <c r="RUG68"/>
      <c r="RUH68"/>
      <c r="RUI68"/>
      <c r="RUJ68"/>
      <c r="RUK68"/>
      <c r="RUL68"/>
      <c r="RUM68"/>
      <c r="RUN68"/>
      <c r="RUO68"/>
      <c r="RUP68"/>
      <c r="RUQ68"/>
      <c r="RUR68"/>
      <c r="RUS68"/>
      <c r="RUT68"/>
      <c r="RUU68"/>
      <c r="RUV68"/>
      <c r="RUW68"/>
      <c r="RUX68"/>
      <c r="RUY68"/>
      <c r="RUZ68"/>
      <c r="RVA68"/>
      <c r="RVB68"/>
      <c r="RVC68"/>
      <c r="RVD68"/>
      <c r="RVE68"/>
      <c r="RVF68"/>
      <c r="RVG68"/>
      <c r="RVH68"/>
      <c r="RVI68"/>
      <c r="RVJ68"/>
      <c r="RVK68"/>
      <c r="RVL68"/>
      <c r="RVM68"/>
      <c r="RVN68"/>
      <c r="RVO68"/>
      <c r="RVP68"/>
      <c r="RVQ68"/>
      <c r="RVR68"/>
      <c r="RVS68"/>
      <c r="RVT68"/>
      <c r="RVU68"/>
      <c r="RVV68"/>
      <c r="RVW68"/>
      <c r="RVX68"/>
      <c r="RVY68"/>
      <c r="RVZ68"/>
      <c r="RWA68"/>
      <c r="RWB68"/>
      <c r="RWC68"/>
      <c r="RWD68"/>
      <c r="RWE68"/>
      <c r="RWF68"/>
      <c r="RWG68"/>
      <c r="RWH68"/>
      <c r="RWI68"/>
      <c r="RWJ68"/>
      <c r="RWK68"/>
      <c r="RWL68"/>
      <c r="RWM68"/>
      <c r="RWN68"/>
      <c r="RWO68"/>
      <c r="RWP68"/>
      <c r="RWQ68"/>
      <c r="RWR68"/>
      <c r="RWS68"/>
      <c r="RWT68"/>
      <c r="RWU68"/>
      <c r="RWV68"/>
      <c r="RWW68"/>
      <c r="RWX68"/>
      <c r="RWY68"/>
      <c r="RWZ68"/>
      <c r="RXA68"/>
      <c r="RXB68"/>
      <c r="RXC68"/>
      <c r="RXD68"/>
      <c r="RXE68"/>
      <c r="RXF68"/>
      <c r="RXG68"/>
      <c r="RXH68"/>
      <c r="RXI68"/>
      <c r="RXJ68"/>
      <c r="RXK68"/>
      <c r="RXL68"/>
      <c r="RXM68"/>
      <c r="RXN68"/>
      <c r="RXO68"/>
      <c r="RXP68"/>
      <c r="RXQ68"/>
      <c r="RXR68"/>
      <c r="RXS68"/>
      <c r="RXT68"/>
      <c r="RXU68"/>
      <c r="RXV68"/>
      <c r="RXW68"/>
      <c r="RXX68"/>
      <c r="RXY68"/>
      <c r="RXZ68"/>
      <c r="RYA68"/>
      <c r="RYB68"/>
      <c r="RYC68"/>
      <c r="RYD68"/>
      <c r="RYE68"/>
      <c r="RYF68"/>
      <c r="RYG68"/>
      <c r="RYH68"/>
      <c r="RYI68"/>
      <c r="RYJ68"/>
      <c r="RYK68"/>
      <c r="RYL68"/>
      <c r="RYM68"/>
      <c r="RYN68"/>
      <c r="RYO68"/>
      <c r="RYP68"/>
      <c r="RYQ68"/>
      <c r="RYR68"/>
      <c r="RYS68"/>
      <c r="RYT68"/>
      <c r="RYU68"/>
      <c r="RYV68"/>
      <c r="RYW68"/>
      <c r="RYX68"/>
      <c r="RYY68"/>
      <c r="RYZ68"/>
      <c r="RZA68"/>
      <c r="RZB68"/>
      <c r="RZC68"/>
      <c r="RZD68"/>
      <c r="RZE68"/>
      <c r="RZF68"/>
      <c r="RZG68"/>
      <c r="RZH68"/>
      <c r="RZI68"/>
      <c r="RZJ68"/>
      <c r="RZK68"/>
      <c r="RZL68"/>
      <c r="RZM68"/>
      <c r="RZN68"/>
      <c r="RZO68"/>
      <c r="RZP68"/>
      <c r="RZQ68"/>
      <c r="RZR68"/>
      <c r="RZS68"/>
      <c r="RZT68"/>
      <c r="RZU68"/>
      <c r="RZV68"/>
      <c r="RZW68"/>
      <c r="RZX68"/>
      <c r="RZY68"/>
      <c r="RZZ68"/>
      <c r="SAA68"/>
      <c r="SAB68"/>
      <c r="SAC68"/>
      <c r="SAD68"/>
      <c r="SAE68"/>
      <c r="SAF68"/>
      <c r="SAG68"/>
      <c r="SAH68"/>
      <c r="SAI68"/>
      <c r="SAJ68"/>
      <c r="SAK68"/>
      <c r="SAL68"/>
      <c r="SAM68"/>
      <c r="SAN68"/>
      <c r="SAO68"/>
      <c r="SAP68"/>
      <c r="SAQ68"/>
      <c r="SAR68"/>
      <c r="SAS68"/>
      <c r="SAT68"/>
      <c r="SAU68"/>
      <c r="SAV68"/>
      <c r="SAW68"/>
      <c r="SAX68"/>
      <c r="SAY68"/>
      <c r="SAZ68"/>
      <c r="SBA68"/>
      <c r="SBB68"/>
      <c r="SBC68"/>
      <c r="SBD68"/>
      <c r="SBE68"/>
      <c r="SBF68"/>
      <c r="SBG68"/>
      <c r="SBH68"/>
      <c r="SBI68"/>
      <c r="SBJ68"/>
      <c r="SBK68"/>
      <c r="SBL68"/>
      <c r="SBM68"/>
      <c r="SBN68"/>
      <c r="SBO68"/>
      <c r="SBP68"/>
      <c r="SBQ68"/>
      <c r="SBR68"/>
      <c r="SBS68"/>
      <c r="SBT68"/>
      <c r="SBU68"/>
      <c r="SBV68"/>
      <c r="SBW68"/>
      <c r="SBX68"/>
      <c r="SBY68"/>
      <c r="SBZ68"/>
      <c r="SCA68"/>
      <c r="SCB68"/>
      <c r="SCC68"/>
      <c r="SCD68"/>
      <c r="SCE68"/>
      <c r="SCF68"/>
      <c r="SCG68"/>
      <c r="SCH68"/>
      <c r="SCI68"/>
      <c r="SCJ68"/>
      <c r="SCK68"/>
      <c r="SCL68"/>
      <c r="SCM68"/>
      <c r="SCN68"/>
      <c r="SCO68"/>
      <c r="SCP68"/>
      <c r="SCQ68"/>
      <c r="SCR68"/>
      <c r="SCS68"/>
      <c r="SCT68"/>
      <c r="SCU68"/>
      <c r="SCV68"/>
      <c r="SCW68"/>
      <c r="SCX68"/>
      <c r="SCY68"/>
      <c r="SCZ68"/>
      <c r="SDA68"/>
      <c r="SDB68"/>
      <c r="SDC68"/>
      <c r="SDD68"/>
      <c r="SDE68"/>
      <c r="SDF68"/>
      <c r="SDG68"/>
      <c r="SDH68"/>
      <c r="SDI68"/>
      <c r="SDJ68"/>
      <c r="SDK68"/>
      <c r="SDL68"/>
      <c r="SDM68"/>
      <c r="SDN68"/>
      <c r="SDO68"/>
      <c r="SDP68"/>
      <c r="SDQ68"/>
      <c r="SDR68"/>
      <c r="SDS68"/>
      <c r="SDT68"/>
      <c r="SDU68"/>
      <c r="SDV68"/>
      <c r="SDW68"/>
      <c r="SDX68"/>
      <c r="SDY68"/>
      <c r="SDZ68"/>
      <c r="SEA68"/>
      <c r="SEB68"/>
      <c r="SEC68"/>
      <c r="SED68"/>
      <c r="SEE68"/>
      <c r="SEF68"/>
      <c r="SEG68"/>
      <c r="SEH68"/>
      <c r="SEI68"/>
      <c r="SEJ68"/>
      <c r="SEK68"/>
      <c r="SEL68"/>
      <c r="SEM68"/>
      <c r="SEN68"/>
      <c r="SEO68"/>
      <c r="SEP68"/>
      <c r="SEQ68"/>
      <c r="SER68"/>
      <c r="SES68"/>
      <c r="SET68"/>
      <c r="SEU68"/>
      <c r="SEV68"/>
      <c r="SEW68"/>
      <c r="SEX68"/>
      <c r="SEY68"/>
      <c r="SEZ68"/>
      <c r="SFA68"/>
      <c r="SFB68"/>
      <c r="SFC68"/>
      <c r="SFD68"/>
      <c r="SFE68"/>
      <c r="SFF68"/>
      <c r="SFG68"/>
      <c r="SFH68"/>
      <c r="SFI68"/>
      <c r="SFJ68"/>
      <c r="SFK68"/>
      <c r="SFL68"/>
      <c r="SFM68"/>
      <c r="SFN68"/>
      <c r="SFO68"/>
      <c r="SFP68"/>
      <c r="SFQ68"/>
      <c r="SFR68"/>
      <c r="SFS68"/>
      <c r="SFT68"/>
      <c r="SFU68"/>
      <c r="SFV68"/>
      <c r="SFW68"/>
      <c r="SFX68"/>
      <c r="SFY68"/>
      <c r="SFZ68"/>
      <c r="SGA68"/>
      <c r="SGB68"/>
      <c r="SGC68"/>
      <c r="SGD68"/>
      <c r="SGE68"/>
      <c r="SGF68"/>
      <c r="SGG68"/>
      <c r="SGH68"/>
      <c r="SGI68"/>
      <c r="SGJ68"/>
      <c r="SGK68"/>
      <c r="SGL68"/>
      <c r="SGM68"/>
      <c r="SGN68"/>
      <c r="SGO68"/>
      <c r="SGP68"/>
      <c r="SGQ68"/>
      <c r="SGR68"/>
      <c r="SGS68"/>
      <c r="SGT68"/>
      <c r="SGU68"/>
      <c r="SGV68"/>
      <c r="SGW68"/>
      <c r="SGX68"/>
      <c r="SGY68"/>
      <c r="SGZ68"/>
      <c r="SHA68"/>
      <c r="SHB68"/>
      <c r="SHC68"/>
      <c r="SHD68"/>
      <c r="SHE68"/>
      <c r="SHF68"/>
      <c r="SHG68"/>
      <c r="SHH68"/>
      <c r="SHI68"/>
      <c r="SHJ68"/>
      <c r="SHK68"/>
      <c r="SHL68"/>
      <c r="SHM68"/>
      <c r="SHN68"/>
      <c r="SHO68"/>
      <c r="SHP68"/>
      <c r="SHQ68"/>
      <c r="SHR68"/>
      <c r="SHS68"/>
      <c r="SHT68"/>
      <c r="SHU68"/>
      <c r="SHV68"/>
      <c r="SHW68"/>
      <c r="SHX68"/>
      <c r="SHY68"/>
      <c r="SHZ68"/>
      <c r="SIA68"/>
      <c r="SIB68"/>
      <c r="SIC68"/>
      <c r="SID68"/>
      <c r="SIE68"/>
      <c r="SIF68"/>
      <c r="SIG68"/>
      <c r="SIH68"/>
      <c r="SII68"/>
      <c r="SIJ68"/>
      <c r="SIK68"/>
      <c r="SIL68"/>
      <c r="SIM68"/>
      <c r="SIN68"/>
      <c r="SIO68"/>
      <c r="SIP68"/>
      <c r="SIQ68"/>
      <c r="SIR68"/>
      <c r="SIS68"/>
      <c r="SIT68"/>
      <c r="SIU68"/>
      <c r="SIV68"/>
      <c r="SIW68"/>
      <c r="SIX68"/>
      <c r="SIY68"/>
      <c r="SIZ68"/>
      <c r="SJA68"/>
      <c r="SJB68"/>
      <c r="SJC68"/>
      <c r="SJD68"/>
      <c r="SJE68"/>
      <c r="SJF68"/>
      <c r="SJG68"/>
      <c r="SJH68"/>
      <c r="SJI68"/>
      <c r="SJJ68"/>
      <c r="SJK68"/>
      <c r="SJL68"/>
      <c r="SJM68"/>
      <c r="SJN68"/>
      <c r="SJO68"/>
      <c r="SJP68"/>
      <c r="SJQ68"/>
      <c r="SJR68"/>
      <c r="SJS68"/>
      <c r="SJT68"/>
      <c r="SJU68"/>
      <c r="SJV68"/>
      <c r="SJW68"/>
      <c r="SJX68"/>
      <c r="SJY68"/>
      <c r="SJZ68"/>
      <c r="SKA68"/>
      <c r="SKB68"/>
      <c r="SKC68"/>
      <c r="SKD68"/>
      <c r="SKE68"/>
      <c r="SKF68"/>
      <c r="SKG68"/>
      <c r="SKH68"/>
      <c r="SKI68"/>
      <c r="SKJ68"/>
      <c r="SKK68"/>
      <c r="SKL68"/>
      <c r="SKM68"/>
      <c r="SKN68"/>
      <c r="SKO68"/>
      <c r="SKP68"/>
      <c r="SKQ68"/>
      <c r="SKR68"/>
      <c r="SKS68"/>
      <c r="SKT68"/>
      <c r="SKU68"/>
      <c r="SKV68"/>
      <c r="SKW68"/>
      <c r="SKX68"/>
      <c r="SKY68"/>
      <c r="SKZ68"/>
      <c r="SLA68"/>
      <c r="SLB68"/>
      <c r="SLC68"/>
      <c r="SLD68"/>
      <c r="SLE68"/>
      <c r="SLF68"/>
      <c r="SLG68"/>
      <c r="SLH68"/>
      <c r="SLI68"/>
      <c r="SLJ68"/>
      <c r="SLK68"/>
      <c r="SLL68"/>
      <c r="SLM68"/>
      <c r="SLN68"/>
      <c r="SLO68"/>
      <c r="SLP68"/>
      <c r="SLQ68"/>
      <c r="SLR68"/>
      <c r="SLS68"/>
      <c r="SLT68"/>
      <c r="SLU68"/>
      <c r="SLV68"/>
      <c r="SLW68"/>
      <c r="SLX68"/>
      <c r="SLY68"/>
      <c r="SLZ68"/>
      <c r="SMA68"/>
      <c r="SMB68"/>
      <c r="SMC68"/>
      <c r="SMD68"/>
      <c r="SME68"/>
      <c r="SMF68"/>
      <c r="SMG68"/>
      <c r="SMH68"/>
      <c r="SMI68"/>
      <c r="SMJ68"/>
      <c r="SMK68"/>
      <c r="SML68"/>
      <c r="SMM68"/>
      <c r="SMN68"/>
      <c r="SMO68"/>
      <c r="SMP68"/>
      <c r="SMQ68"/>
      <c r="SMR68"/>
      <c r="SMS68"/>
      <c r="SMT68"/>
      <c r="SMU68"/>
      <c r="SMV68"/>
      <c r="SMW68"/>
      <c r="SMX68"/>
      <c r="SMY68"/>
      <c r="SMZ68"/>
      <c r="SNA68"/>
      <c r="SNB68"/>
      <c r="SNC68"/>
      <c r="SND68"/>
      <c r="SNE68"/>
      <c r="SNF68"/>
      <c r="SNG68"/>
      <c r="SNH68"/>
      <c r="SNI68"/>
      <c r="SNJ68"/>
      <c r="SNK68"/>
      <c r="SNL68"/>
      <c r="SNM68"/>
      <c r="SNN68"/>
      <c r="SNO68"/>
      <c r="SNP68"/>
      <c r="SNQ68"/>
      <c r="SNR68"/>
      <c r="SNS68"/>
      <c r="SNT68"/>
      <c r="SNU68"/>
      <c r="SNV68"/>
      <c r="SNW68"/>
      <c r="SNX68"/>
      <c r="SNY68"/>
      <c r="SNZ68"/>
      <c r="SOA68"/>
      <c r="SOB68"/>
      <c r="SOC68"/>
      <c r="SOD68"/>
      <c r="SOE68"/>
      <c r="SOF68"/>
      <c r="SOG68"/>
      <c r="SOH68"/>
      <c r="SOI68"/>
      <c r="SOJ68"/>
      <c r="SOK68"/>
      <c r="SOL68"/>
      <c r="SOM68"/>
      <c r="SON68"/>
      <c r="SOO68"/>
      <c r="SOP68"/>
      <c r="SOQ68"/>
      <c r="SOR68"/>
      <c r="SOS68"/>
      <c r="SOT68"/>
      <c r="SOU68"/>
      <c r="SOV68"/>
      <c r="SOW68"/>
      <c r="SOX68"/>
      <c r="SOY68"/>
      <c r="SOZ68"/>
      <c r="SPA68"/>
      <c r="SPB68"/>
      <c r="SPC68"/>
      <c r="SPD68"/>
      <c r="SPE68"/>
      <c r="SPF68"/>
      <c r="SPG68"/>
      <c r="SPH68"/>
      <c r="SPI68"/>
      <c r="SPJ68"/>
      <c r="SPK68"/>
      <c r="SPL68"/>
      <c r="SPM68"/>
      <c r="SPN68"/>
      <c r="SPO68"/>
      <c r="SPP68"/>
      <c r="SPQ68"/>
      <c r="SPR68"/>
      <c r="SPS68"/>
      <c r="SPT68"/>
      <c r="SPU68"/>
      <c r="SPV68"/>
      <c r="SPW68"/>
      <c r="SPX68"/>
      <c r="SPY68"/>
      <c r="SPZ68"/>
      <c r="SQA68"/>
      <c r="SQB68"/>
      <c r="SQC68"/>
      <c r="SQD68"/>
      <c r="SQE68"/>
      <c r="SQF68"/>
      <c r="SQG68"/>
      <c r="SQH68"/>
      <c r="SQI68"/>
      <c r="SQJ68"/>
      <c r="SQK68"/>
      <c r="SQL68"/>
      <c r="SQM68"/>
      <c r="SQN68"/>
      <c r="SQO68"/>
      <c r="SQP68"/>
      <c r="SQQ68"/>
      <c r="SQR68"/>
      <c r="SQS68"/>
      <c r="SQT68"/>
      <c r="SQU68"/>
      <c r="SQV68"/>
      <c r="SQW68"/>
      <c r="SQX68"/>
      <c r="SQY68"/>
      <c r="SQZ68"/>
      <c r="SRA68"/>
      <c r="SRB68"/>
      <c r="SRC68"/>
      <c r="SRD68"/>
      <c r="SRE68"/>
      <c r="SRF68"/>
      <c r="SRG68"/>
      <c r="SRH68"/>
      <c r="SRI68"/>
      <c r="SRJ68"/>
      <c r="SRK68"/>
      <c r="SRL68"/>
      <c r="SRM68"/>
      <c r="SRN68"/>
      <c r="SRO68"/>
      <c r="SRP68"/>
      <c r="SRQ68"/>
      <c r="SRR68"/>
      <c r="SRS68"/>
      <c r="SRT68"/>
      <c r="SRU68"/>
      <c r="SRV68"/>
      <c r="SRW68"/>
      <c r="SRX68"/>
      <c r="SRY68"/>
      <c r="SRZ68"/>
      <c r="SSA68"/>
      <c r="SSB68"/>
      <c r="SSC68"/>
      <c r="SSD68"/>
      <c r="SSE68"/>
      <c r="SSF68"/>
      <c r="SSG68"/>
      <c r="SSH68"/>
      <c r="SSI68"/>
      <c r="SSJ68"/>
      <c r="SSK68"/>
      <c r="SSL68"/>
      <c r="SSM68"/>
      <c r="SSN68"/>
      <c r="SSO68"/>
      <c r="SSP68"/>
      <c r="SSQ68"/>
      <c r="SSR68"/>
      <c r="SSS68"/>
      <c r="SST68"/>
      <c r="SSU68"/>
      <c r="SSV68"/>
      <c r="SSW68"/>
      <c r="SSX68"/>
      <c r="SSY68"/>
      <c r="SSZ68"/>
      <c r="STA68"/>
      <c r="STB68"/>
      <c r="STC68"/>
      <c r="STD68"/>
      <c r="STE68"/>
      <c r="STF68"/>
      <c r="STG68"/>
      <c r="STH68"/>
      <c r="STI68"/>
      <c r="STJ68"/>
      <c r="STK68"/>
      <c r="STL68"/>
      <c r="STM68"/>
      <c r="STN68"/>
      <c r="STO68"/>
      <c r="STP68"/>
      <c r="STQ68"/>
      <c r="STR68"/>
      <c r="STS68"/>
      <c r="STT68"/>
      <c r="STU68"/>
      <c r="STV68"/>
      <c r="STW68"/>
      <c r="STX68"/>
      <c r="STY68"/>
      <c r="STZ68"/>
      <c r="SUA68"/>
      <c r="SUB68"/>
      <c r="SUC68"/>
      <c r="SUD68"/>
      <c r="SUE68"/>
      <c r="SUF68"/>
      <c r="SUG68"/>
      <c r="SUH68"/>
      <c r="SUI68"/>
      <c r="SUJ68"/>
      <c r="SUK68"/>
      <c r="SUL68"/>
      <c r="SUM68"/>
      <c r="SUN68"/>
      <c r="SUO68"/>
      <c r="SUP68"/>
      <c r="SUQ68"/>
      <c r="SUR68"/>
      <c r="SUS68"/>
      <c r="SUT68"/>
      <c r="SUU68"/>
      <c r="SUV68"/>
      <c r="SUW68"/>
      <c r="SUX68"/>
      <c r="SUY68"/>
      <c r="SUZ68"/>
      <c r="SVA68"/>
      <c r="SVB68"/>
      <c r="SVC68"/>
      <c r="SVD68"/>
      <c r="SVE68"/>
      <c r="SVF68"/>
      <c r="SVG68"/>
      <c r="SVH68"/>
      <c r="SVI68"/>
      <c r="SVJ68"/>
      <c r="SVK68"/>
      <c r="SVL68"/>
      <c r="SVM68"/>
      <c r="SVN68"/>
      <c r="SVO68"/>
      <c r="SVP68"/>
      <c r="SVQ68"/>
      <c r="SVR68"/>
      <c r="SVS68"/>
      <c r="SVT68"/>
      <c r="SVU68"/>
      <c r="SVV68"/>
      <c r="SVW68"/>
      <c r="SVX68"/>
      <c r="SVY68"/>
      <c r="SVZ68"/>
      <c r="SWA68"/>
      <c r="SWB68"/>
      <c r="SWC68"/>
      <c r="SWD68"/>
      <c r="SWE68"/>
      <c r="SWF68"/>
      <c r="SWG68"/>
      <c r="SWH68"/>
      <c r="SWI68"/>
      <c r="SWJ68"/>
      <c r="SWK68"/>
      <c r="SWL68"/>
      <c r="SWM68"/>
      <c r="SWN68"/>
      <c r="SWO68"/>
      <c r="SWP68"/>
      <c r="SWQ68"/>
      <c r="SWR68"/>
      <c r="SWS68"/>
      <c r="SWT68"/>
      <c r="SWU68"/>
      <c r="SWV68"/>
      <c r="SWW68"/>
      <c r="SWX68"/>
      <c r="SWY68"/>
      <c r="SWZ68"/>
      <c r="SXA68"/>
      <c r="SXB68"/>
      <c r="SXC68"/>
      <c r="SXD68"/>
      <c r="SXE68"/>
      <c r="SXF68"/>
      <c r="SXG68"/>
      <c r="SXH68"/>
      <c r="SXI68"/>
      <c r="SXJ68"/>
      <c r="SXK68"/>
      <c r="SXL68"/>
      <c r="SXM68"/>
      <c r="SXN68"/>
      <c r="SXO68"/>
      <c r="SXP68"/>
      <c r="SXQ68"/>
      <c r="SXR68"/>
      <c r="SXS68"/>
      <c r="SXT68"/>
      <c r="SXU68"/>
      <c r="SXV68"/>
      <c r="SXW68"/>
      <c r="SXX68"/>
      <c r="SXY68"/>
      <c r="SXZ68"/>
      <c r="SYA68"/>
      <c r="SYB68"/>
      <c r="SYC68"/>
      <c r="SYD68"/>
      <c r="SYE68"/>
      <c r="SYF68"/>
      <c r="SYG68"/>
      <c r="SYH68"/>
      <c r="SYI68"/>
      <c r="SYJ68"/>
      <c r="SYK68"/>
      <c r="SYL68"/>
      <c r="SYM68"/>
      <c r="SYN68"/>
      <c r="SYO68"/>
      <c r="SYP68"/>
      <c r="SYQ68"/>
      <c r="SYR68"/>
      <c r="SYS68"/>
      <c r="SYT68"/>
      <c r="SYU68"/>
      <c r="SYV68"/>
      <c r="SYW68"/>
      <c r="SYX68"/>
      <c r="SYY68"/>
      <c r="SYZ68"/>
      <c r="SZA68"/>
      <c r="SZB68"/>
      <c r="SZC68"/>
      <c r="SZD68"/>
      <c r="SZE68"/>
      <c r="SZF68"/>
      <c r="SZG68"/>
      <c r="SZH68"/>
      <c r="SZI68"/>
      <c r="SZJ68"/>
      <c r="SZK68"/>
      <c r="SZL68"/>
      <c r="SZM68"/>
      <c r="SZN68"/>
      <c r="SZO68"/>
      <c r="SZP68"/>
      <c r="SZQ68"/>
      <c r="SZR68"/>
      <c r="SZS68"/>
      <c r="SZT68"/>
      <c r="SZU68"/>
      <c r="SZV68"/>
      <c r="SZW68"/>
      <c r="SZX68"/>
      <c r="SZY68"/>
      <c r="SZZ68"/>
      <c r="TAA68"/>
      <c r="TAB68"/>
      <c r="TAC68"/>
      <c r="TAD68"/>
      <c r="TAE68"/>
      <c r="TAF68"/>
      <c r="TAG68"/>
      <c r="TAH68"/>
      <c r="TAI68"/>
      <c r="TAJ68"/>
      <c r="TAK68"/>
      <c r="TAL68"/>
      <c r="TAM68"/>
      <c r="TAN68"/>
      <c r="TAO68"/>
      <c r="TAP68"/>
      <c r="TAQ68"/>
      <c r="TAR68"/>
      <c r="TAS68"/>
      <c r="TAT68"/>
      <c r="TAU68"/>
      <c r="TAV68"/>
      <c r="TAW68"/>
      <c r="TAX68"/>
      <c r="TAY68"/>
      <c r="TAZ68"/>
      <c r="TBA68"/>
      <c r="TBB68"/>
      <c r="TBC68"/>
      <c r="TBD68"/>
      <c r="TBE68"/>
      <c r="TBF68"/>
      <c r="TBG68"/>
      <c r="TBH68"/>
      <c r="TBI68"/>
      <c r="TBJ68"/>
      <c r="TBK68"/>
      <c r="TBL68"/>
      <c r="TBM68"/>
      <c r="TBN68"/>
      <c r="TBO68"/>
      <c r="TBP68"/>
      <c r="TBQ68"/>
      <c r="TBR68"/>
      <c r="TBS68"/>
      <c r="TBT68"/>
      <c r="TBU68"/>
      <c r="TBV68"/>
      <c r="TBW68"/>
      <c r="TBX68"/>
      <c r="TBY68"/>
      <c r="TBZ68"/>
      <c r="TCA68"/>
      <c r="TCB68"/>
      <c r="TCC68"/>
      <c r="TCD68"/>
      <c r="TCE68"/>
      <c r="TCF68"/>
      <c r="TCG68"/>
      <c r="TCH68"/>
      <c r="TCI68"/>
      <c r="TCJ68"/>
      <c r="TCK68"/>
      <c r="TCL68"/>
      <c r="TCM68"/>
      <c r="TCN68"/>
      <c r="TCO68"/>
      <c r="TCP68"/>
      <c r="TCQ68"/>
      <c r="TCR68"/>
      <c r="TCS68"/>
      <c r="TCT68"/>
      <c r="TCU68"/>
      <c r="TCV68"/>
      <c r="TCW68"/>
      <c r="TCX68"/>
      <c r="TCY68"/>
      <c r="TCZ68"/>
      <c r="TDA68"/>
      <c r="TDB68"/>
      <c r="TDC68"/>
      <c r="TDD68"/>
      <c r="TDE68"/>
      <c r="TDF68"/>
      <c r="TDG68"/>
      <c r="TDH68"/>
      <c r="TDI68"/>
      <c r="TDJ68"/>
      <c r="TDK68"/>
      <c r="TDL68"/>
      <c r="TDM68"/>
      <c r="TDN68"/>
      <c r="TDO68"/>
      <c r="TDP68"/>
      <c r="TDQ68"/>
      <c r="TDR68"/>
      <c r="TDS68"/>
      <c r="TDT68"/>
      <c r="TDU68"/>
      <c r="TDV68"/>
      <c r="TDW68"/>
      <c r="TDX68"/>
      <c r="TDY68"/>
      <c r="TDZ68"/>
      <c r="TEA68"/>
      <c r="TEB68"/>
      <c r="TEC68"/>
      <c r="TED68"/>
      <c r="TEE68"/>
      <c r="TEF68"/>
      <c r="TEG68"/>
      <c r="TEH68"/>
      <c r="TEI68"/>
      <c r="TEJ68"/>
      <c r="TEK68"/>
      <c r="TEL68"/>
      <c r="TEM68"/>
      <c r="TEN68"/>
      <c r="TEO68"/>
      <c r="TEP68"/>
      <c r="TEQ68"/>
      <c r="TER68"/>
      <c r="TES68"/>
      <c r="TET68"/>
      <c r="TEU68"/>
      <c r="TEV68"/>
      <c r="TEW68"/>
      <c r="TEX68"/>
      <c r="TEY68"/>
      <c r="TEZ68"/>
      <c r="TFA68"/>
      <c r="TFB68"/>
      <c r="TFC68"/>
      <c r="TFD68"/>
      <c r="TFE68"/>
      <c r="TFF68"/>
      <c r="TFG68"/>
      <c r="TFH68"/>
      <c r="TFI68"/>
      <c r="TFJ68"/>
      <c r="TFK68"/>
      <c r="TFL68"/>
      <c r="TFM68"/>
      <c r="TFN68"/>
      <c r="TFO68"/>
      <c r="TFP68"/>
      <c r="TFQ68"/>
      <c r="TFR68"/>
      <c r="TFS68"/>
      <c r="TFT68"/>
      <c r="TFU68"/>
      <c r="TFV68"/>
      <c r="TFW68"/>
      <c r="TFX68"/>
      <c r="TFY68"/>
      <c r="TFZ68"/>
      <c r="TGA68"/>
      <c r="TGB68"/>
      <c r="TGC68"/>
      <c r="TGD68"/>
      <c r="TGE68"/>
      <c r="TGF68"/>
      <c r="TGG68"/>
      <c r="TGH68"/>
      <c r="TGI68"/>
      <c r="TGJ68"/>
      <c r="TGK68"/>
      <c r="TGL68"/>
      <c r="TGM68"/>
      <c r="TGN68"/>
      <c r="TGO68"/>
      <c r="TGP68"/>
      <c r="TGQ68"/>
      <c r="TGR68"/>
      <c r="TGS68"/>
      <c r="TGT68"/>
      <c r="TGU68"/>
      <c r="TGV68"/>
      <c r="TGW68"/>
      <c r="TGX68"/>
      <c r="TGY68"/>
      <c r="TGZ68"/>
      <c r="THA68"/>
      <c r="THB68"/>
      <c r="THC68"/>
      <c r="THD68"/>
      <c r="THE68"/>
      <c r="THF68"/>
      <c r="THG68"/>
      <c r="THH68"/>
      <c r="THI68"/>
      <c r="THJ68"/>
      <c r="THK68"/>
      <c r="THL68"/>
      <c r="THM68"/>
      <c r="THN68"/>
      <c r="THO68"/>
      <c r="THP68"/>
      <c r="THQ68"/>
      <c r="THR68"/>
      <c r="THS68"/>
      <c r="THT68"/>
      <c r="THU68"/>
      <c r="THV68"/>
      <c r="THW68"/>
      <c r="THX68"/>
      <c r="THY68"/>
      <c r="THZ68"/>
      <c r="TIA68"/>
      <c r="TIB68"/>
      <c r="TIC68"/>
      <c r="TID68"/>
      <c r="TIE68"/>
      <c r="TIF68"/>
      <c r="TIG68"/>
      <c r="TIH68"/>
      <c r="TII68"/>
      <c r="TIJ68"/>
      <c r="TIK68"/>
      <c r="TIL68"/>
      <c r="TIM68"/>
      <c r="TIN68"/>
      <c r="TIO68"/>
      <c r="TIP68"/>
      <c r="TIQ68"/>
      <c r="TIR68"/>
      <c r="TIS68"/>
      <c r="TIT68"/>
      <c r="TIU68"/>
      <c r="TIV68"/>
      <c r="TIW68"/>
      <c r="TIX68"/>
      <c r="TIY68"/>
      <c r="TIZ68"/>
      <c r="TJA68"/>
      <c r="TJB68"/>
      <c r="TJC68"/>
      <c r="TJD68"/>
      <c r="TJE68"/>
      <c r="TJF68"/>
      <c r="TJG68"/>
      <c r="TJH68"/>
      <c r="TJI68"/>
      <c r="TJJ68"/>
      <c r="TJK68"/>
      <c r="TJL68"/>
      <c r="TJM68"/>
      <c r="TJN68"/>
      <c r="TJO68"/>
      <c r="TJP68"/>
      <c r="TJQ68"/>
      <c r="TJR68"/>
      <c r="TJS68"/>
      <c r="TJT68"/>
      <c r="TJU68"/>
      <c r="TJV68"/>
      <c r="TJW68"/>
      <c r="TJX68"/>
      <c r="TJY68"/>
      <c r="TJZ68"/>
      <c r="TKA68"/>
      <c r="TKB68"/>
      <c r="TKC68"/>
      <c r="TKD68"/>
      <c r="TKE68"/>
      <c r="TKF68"/>
      <c r="TKG68"/>
      <c r="TKH68"/>
      <c r="TKI68"/>
      <c r="TKJ68"/>
      <c r="TKK68"/>
      <c r="TKL68"/>
      <c r="TKM68"/>
      <c r="TKN68"/>
      <c r="TKO68"/>
      <c r="TKP68"/>
      <c r="TKQ68"/>
      <c r="TKR68"/>
      <c r="TKS68"/>
      <c r="TKT68"/>
      <c r="TKU68"/>
      <c r="TKV68"/>
      <c r="TKW68"/>
      <c r="TKX68"/>
      <c r="TKY68"/>
      <c r="TKZ68"/>
      <c r="TLA68"/>
      <c r="TLB68"/>
      <c r="TLC68"/>
      <c r="TLD68"/>
      <c r="TLE68"/>
      <c r="TLF68"/>
      <c r="TLG68"/>
      <c r="TLH68"/>
      <c r="TLI68"/>
      <c r="TLJ68"/>
      <c r="TLK68"/>
      <c r="TLL68"/>
      <c r="TLM68"/>
      <c r="TLN68"/>
      <c r="TLO68"/>
      <c r="TLP68"/>
      <c r="TLQ68"/>
      <c r="TLR68"/>
      <c r="TLS68"/>
      <c r="TLT68"/>
      <c r="TLU68"/>
      <c r="TLV68"/>
      <c r="TLW68"/>
      <c r="TLX68"/>
      <c r="TLY68"/>
      <c r="TLZ68"/>
      <c r="TMA68"/>
      <c r="TMB68"/>
      <c r="TMC68"/>
      <c r="TMD68"/>
      <c r="TME68"/>
      <c r="TMF68"/>
      <c r="TMG68"/>
      <c r="TMH68"/>
      <c r="TMI68"/>
      <c r="TMJ68"/>
      <c r="TMK68"/>
      <c r="TML68"/>
      <c r="TMM68"/>
      <c r="TMN68"/>
      <c r="TMO68"/>
      <c r="TMP68"/>
      <c r="TMQ68"/>
      <c r="TMR68"/>
      <c r="TMS68"/>
      <c r="TMT68"/>
      <c r="TMU68"/>
      <c r="TMV68"/>
      <c r="TMW68"/>
      <c r="TMX68"/>
      <c r="TMY68"/>
      <c r="TMZ68"/>
      <c r="TNA68"/>
      <c r="TNB68"/>
      <c r="TNC68"/>
      <c r="TND68"/>
      <c r="TNE68"/>
      <c r="TNF68"/>
      <c r="TNG68"/>
      <c r="TNH68"/>
      <c r="TNI68"/>
      <c r="TNJ68"/>
      <c r="TNK68"/>
      <c r="TNL68"/>
      <c r="TNM68"/>
      <c r="TNN68"/>
      <c r="TNO68"/>
      <c r="TNP68"/>
      <c r="TNQ68"/>
      <c r="TNR68"/>
      <c r="TNS68"/>
      <c r="TNT68"/>
      <c r="TNU68"/>
      <c r="TNV68"/>
      <c r="TNW68"/>
      <c r="TNX68"/>
      <c r="TNY68"/>
      <c r="TNZ68"/>
      <c r="TOA68"/>
      <c r="TOB68"/>
      <c r="TOC68"/>
      <c r="TOD68"/>
      <c r="TOE68"/>
      <c r="TOF68"/>
      <c r="TOG68"/>
      <c r="TOH68"/>
      <c r="TOI68"/>
      <c r="TOJ68"/>
      <c r="TOK68"/>
      <c r="TOL68"/>
      <c r="TOM68"/>
      <c r="TON68"/>
      <c r="TOO68"/>
      <c r="TOP68"/>
      <c r="TOQ68"/>
      <c r="TOR68"/>
      <c r="TOS68"/>
      <c r="TOT68"/>
      <c r="TOU68"/>
      <c r="TOV68"/>
      <c r="TOW68"/>
      <c r="TOX68"/>
      <c r="TOY68"/>
      <c r="TOZ68"/>
      <c r="TPA68"/>
      <c r="TPB68"/>
      <c r="TPC68"/>
      <c r="TPD68"/>
      <c r="TPE68"/>
      <c r="TPF68"/>
      <c r="TPG68"/>
      <c r="TPH68"/>
      <c r="TPI68"/>
      <c r="TPJ68"/>
      <c r="TPK68"/>
      <c r="TPL68"/>
      <c r="TPM68"/>
      <c r="TPN68"/>
      <c r="TPO68"/>
      <c r="TPP68"/>
      <c r="TPQ68"/>
      <c r="TPR68"/>
      <c r="TPS68"/>
      <c r="TPT68"/>
      <c r="TPU68"/>
      <c r="TPV68"/>
      <c r="TPW68"/>
      <c r="TPX68"/>
      <c r="TPY68"/>
      <c r="TPZ68"/>
      <c r="TQA68"/>
      <c r="TQB68"/>
      <c r="TQC68"/>
      <c r="TQD68"/>
      <c r="TQE68"/>
      <c r="TQF68"/>
      <c r="TQG68"/>
      <c r="TQH68"/>
      <c r="TQI68"/>
      <c r="TQJ68"/>
      <c r="TQK68"/>
      <c r="TQL68"/>
      <c r="TQM68"/>
      <c r="TQN68"/>
      <c r="TQO68"/>
      <c r="TQP68"/>
      <c r="TQQ68"/>
      <c r="TQR68"/>
      <c r="TQS68"/>
      <c r="TQT68"/>
      <c r="TQU68"/>
      <c r="TQV68"/>
      <c r="TQW68"/>
      <c r="TQX68"/>
      <c r="TQY68"/>
      <c r="TQZ68"/>
      <c r="TRA68"/>
      <c r="TRB68"/>
      <c r="TRC68"/>
      <c r="TRD68"/>
      <c r="TRE68"/>
      <c r="TRF68"/>
      <c r="TRG68"/>
      <c r="TRH68"/>
      <c r="TRI68"/>
      <c r="TRJ68"/>
      <c r="TRK68"/>
      <c r="TRL68"/>
      <c r="TRM68"/>
      <c r="TRN68"/>
      <c r="TRO68"/>
      <c r="TRP68"/>
      <c r="TRQ68"/>
      <c r="TRR68"/>
      <c r="TRS68"/>
      <c r="TRT68"/>
      <c r="TRU68"/>
      <c r="TRV68"/>
      <c r="TRW68"/>
      <c r="TRX68"/>
      <c r="TRY68"/>
      <c r="TRZ68"/>
      <c r="TSA68"/>
      <c r="TSB68"/>
      <c r="TSC68"/>
      <c r="TSD68"/>
      <c r="TSE68"/>
      <c r="TSF68"/>
      <c r="TSG68"/>
      <c r="TSH68"/>
      <c r="TSI68"/>
      <c r="TSJ68"/>
      <c r="TSK68"/>
      <c r="TSL68"/>
      <c r="TSM68"/>
      <c r="TSN68"/>
      <c r="TSO68"/>
      <c r="TSP68"/>
      <c r="TSQ68"/>
      <c r="TSR68"/>
      <c r="TSS68"/>
      <c r="TST68"/>
      <c r="TSU68"/>
      <c r="TSV68"/>
      <c r="TSW68"/>
      <c r="TSX68"/>
      <c r="TSY68"/>
      <c r="TSZ68"/>
      <c r="TTA68"/>
      <c r="TTB68"/>
      <c r="TTC68"/>
      <c r="TTD68"/>
      <c r="TTE68"/>
      <c r="TTF68"/>
      <c r="TTG68"/>
      <c r="TTH68"/>
      <c r="TTI68"/>
      <c r="TTJ68"/>
      <c r="TTK68"/>
      <c r="TTL68"/>
      <c r="TTM68"/>
      <c r="TTN68"/>
      <c r="TTO68"/>
      <c r="TTP68"/>
      <c r="TTQ68"/>
      <c r="TTR68"/>
      <c r="TTS68"/>
      <c r="TTT68"/>
      <c r="TTU68"/>
      <c r="TTV68"/>
      <c r="TTW68"/>
      <c r="TTX68"/>
      <c r="TTY68"/>
      <c r="TTZ68"/>
      <c r="TUA68"/>
      <c r="TUB68"/>
      <c r="TUC68"/>
      <c r="TUD68"/>
      <c r="TUE68"/>
      <c r="TUF68"/>
      <c r="TUG68"/>
      <c r="TUH68"/>
      <c r="TUI68"/>
      <c r="TUJ68"/>
      <c r="TUK68"/>
      <c r="TUL68"/>
      <c r="TUM68"/>
      <c r="TUN68"/>
      <c r="TUO68"/>
      <c r="TUP68"/>
      <c r="TUQ68"/>
      <c r="TUR68"/>
      <c r="TUS68"/>
      <c r="TUT68"/>
      <c r="TUU68"/>
      <c r="TUV68"/>
      <c r="TUW68"/>
      <c r="TUX68"/>
      <c r="TUY68"/>
      <c r="TUZ68"/>
      <c r="TVA68"/>
      <c r="TVB68"/>
      <c r="TVC68"/>
      <c r="TVD68"/>
      <c r="TVE68"/>
      <c r="TVF68"/>
      <c r="TVG68"/>
      <c r="TVH68"/>
      <c r="TVI68"/>
      <c r="TVJ68"/>
      <c r="TVK68"/>
      <c r="TVL68"/>
      <c r="TVM68"/>
      <c r="TVN68"/>
      <c r="TVO68"/>
      <c r="TVP68"/>
      <c r="TVQ68"/>
      <c r="TVR68"/>
      <c r="TVS68"/>
      <c r="TVT68"/>
      <c r="TVU68"/>
      <c r="TVV68"/>
      <c r="TVW68"/>
      <c r="TVX68"/>
      <c r="TVY68"/>
      <c r="TVZ68"/>
      <c r="TWA68"/>
      <c r="TWB68"/>
      <c r="TWC68"/>
      <c r="TWD68"/>
      <c r="TWE68"/>
      <c r="TWF68"/>
      <c r="TWG68"/>
      <c r="TWH68"/>
      <c r="TWI68"/>
      <c r="TWJ68"/>
      <c r="TWK68"/>
      <c r="TWL68"/>
      <c r="TWM68"/>
      <c r="TWN68"/>
      <c r="TWO68"/>
      <c r="TWP68"/>
      <c r="TWQ68"/>
      <c r="TWR68"/>
      <c r="TWS68"/>
      <c r="TWT68"/>
      <c r="TWU68"/>
      <c r="TWV68"/>
      <c r="TWW68"/>
      <c r="TWX68"/>
      <c r="TWY68"/>
      <c r="TWZ68"/>
      <c r="TXA68"/>
      <c r="TXB68"/>
      <c r="TXC68"/>
      <c r="TXD68"/>
      <c r="TXE68"/>
      <c r="TXF68"/>
      <c r="TXG68"/>
      <c r="TXH68"/>
      <c r="TXI68"/>
      <c r="TXJ68"/>
      <c r="TXK68"/>
      <c r="TXL68"/>
      <c r="TXM68"/>
      <c r="TXN68"/>
      <c r="TXO68"/>
      <c r="TXP68"/>
      <c r="TXQ68"/>
      <c r="TXR68"/>
      <c r="TXS68"/>
      <c r="TXT68"/>
      <c r="TXU68"/>
      <c r="TXV68"/>
      <c r="TXW68"/>
      <c r="TXX68"/>
      <c r="TXY68"/>
      <c r="TXZ68"/>
      <c r="TYA68"/>
      <c r="TYB68"/>
      <c r="TYC68"/>
      <c r="TYD68"/>
      <c r="TYE68"/>
      <c r="TYF68"/>
      <c r="TYG68"/>
      <c r="TYH68"/>
      <c r="TYI68"/>
      <c r="TYJ68"/>
      <c r="TYK68"/>
      <c r="TYL68"/>
      <c r="TYM68"/>
      <c r="TYN68"/>
      <c r="TYO68"/>
      <c r="TYP68"/>
      <c r="TYQ68"/>
      <c r="TYR68"/>
      <c r="TYS68"/>
      <c r="TYT68"/>
      <c r="TYU68"/>
      <c r="TYV68"/>
      <c r="TYW68"/>
      <c r="TYX68"/>
      <c r="TYY68"/>
      <c r="TYZ68"/>
      <c r="TZA68"/>
      <c r="TZB68"/>
      <c r="TZC68"/>
      <c r="TZD68"/>
      <c r="TZE68"/>
      <c r="TZF68"/>
      <c r="TZG68"/>
      <c r="TZH68"/>
      <c r="TZI68"/>
      <c r="TZJ68"/>
      <c r="TZK68"/>
      <c r="TZL68"/>
      <c r="TZM68"/>
      <c r="TZN68"/>
      <c r="TZO68"/>
      <c r="TZP68"/>
      <c r="TZQ68"/>
      <c r="TZR68"/>
      <c r="TZS68"/>
      <c r="TZT68"/>
      <c r="TZU68"/>
      <c r="TZV68"/>
      <c r="TZW68"/>
      <c r="TZX68"/>
      <c r="TZY68"/>
      <c r="TZZ68"/>
      <c r="UAA68"/>
      <c r="UAB68"/>
      <c r="UAC68"/>
      <c r="UAD68"/>
      <c r="UAE68"/>
      <c r="UAF68"/>
      <c r="UAG68"/>
      <c r="UAH68"/>
      <c r="UAI68"/>
      <c r="UAJ68"/>
      <c r="UAK68"/>
      <c r="UAL68"/>
      <c r="UAM68"/>
      <c r="UAN68"/>
      <c r="UAO68"/>
      <c r="UAP68"/>
      <c r="UAQ68"/>
      <c r="UAR68"/>
      <c r="UAS68"/>
      <c r="UAT68"/>
      <c r="UAU68"/>
      <c r="UAV68"/>
      <c r="UAW68"/>
      <c r="UAX68"/>
      <c r="UAY68"/>
      <c r="UAZ68"/>
      <c r="UBA68"/>
      <c r="UBB68"/>
      <c r="UBC68"/>
      <c r="UBD68"/>
      <c r="UBE68"/>
      <c r="UBF68"/>
      <c r="UBG68"/>
      <c r="UBH68"/>
      <c r="UBI68"/>
      <c r="UBJ68"/>
      <c r="UBK68"/>
      <c r="UBL68"/>
      <c r="UBM68"/>
      <c r="UBN68"/>
      <c r="UBO68"/>
      <c r="UBP68"/>
      <c r="UBQ68"/>
      <c r="UBR68"/>
      <c r="UBS68"/>
      <c r="UBT68"/>
      <c r="UBU68"/>
      <c r="UBV68"/>
      <c r="UBW68"/>
      <c r="UBX68"/>
      <c r="UBY68"/>
      <c r="UBZ68"/>
      <c r="UCA68"/>
      <c r="UCB68"/>
      <c r="UCC68"/>
      <c r="UCD68"/>
      <c r="UCE68"/>
      <c r="UCF68"/>
      <c r="UCG68"/>
      <c r="UCH68"/>
      <c r="UCI68"/>
      <c r="UCJ68"/>
      <c r="UCK68"/>
      <c r="UCL68"/>
      <c r="UCM68"/>
      <c r="UCN68"/>
      <c r="UCO68"/>
      <c r="UCP68"/>
      <c r="UCQ68"/>
      <c r="UCR68"/>
      <c r="UCS68"/>
      <c r="UCT68"/>
      <c r="UCU68"/>
      <c r="UCV68"/>
      <c r="UCW68"/>
      <c r="UCX68"/>
      <c r="UCY68"/>
      <c r="UCZ68"/>
      <c r="UDA68"/>
      <c r="UDB68"/>
      <c r="UDC68"/>
      <c r="UDD68"/>
      <c r="UDE68"/>
      <c r="UDF68"/>
      <c r="UDG68"/>
      <c r="UDH68"/>
      <c r="UDI68"/>
      <c r="UDJ68"/>
      <c r="UDK68"/>
      <c r="UDL68"/>
      <c r="UDM68"/>
      <c r="UDN68"/>
      <c r="UDO68"/>
      <c r="UDP68"/>
      <c r="UDQ68"/>
      <c r="UDR68"/>
      <c r="UDS68"/>
      <c r="UDT68"/>
      <c r="UDU68"/>
      <c r="UDV68"/>
      <c r="UDW68"/>
      <c r="UDX68"/>
      <c r="UDY68"/>
      <c r="UDZ68"/>
      <c r="UEA68"/>
      <c r="UEB68"/>
      <c r="UEC68"/>
      <c r="UED68"/>
      <c r="UEE68"/>
      <c r="UEF68"/>
      <c r="UEG68"/>
      <c r="UEH68"/>
      <c r="UEI68"/>
      <c r="UEJ68"/>
      <c r="UEK68"/>
      <c r="UEL68"/>
      <c r="UEM68"/>
      <c r="UEN68"/>
      <c r="UEO68"/>
      <c r="UEP68"/>
      <c r="UEQ68"/>
      <c r="UER68"/>
      <c r="UES68"/>
      <c r="UET68"/>
      <c r="UEU68"/>
      <c r="UEV68"/>
      <c r="UEW68"/>
      <c r="UEX68"/>
      <c r="UEY68"/>
      <c r="UEZ68"/>
      <c r="UFA68"/>
      <c r="UFB68"/>
      <c r="UFC68"/>
      <c r="UFD68"/>
      <c r="UFE68"/>
      <c r="UFF68"/>
      <c r="UFG68"/>
      <c r="UFH68"/>
      <c r="UFI68"/>
      <c r="UFJ68"/>
      <c r="UFK68"/>
      <c r="UFL68"/>
      <c r="UFM68"/>
      <c r="UFN68"/>
      <c r="UFO68"/>
      <c r="UFP68"/>
      <c r="UFQ68"/>
      <c r="UFR68"/>
      <c r="UFS68"/>
      <c r="UFT68"/>
      <c r="UFU68"/>
      <c r="UFV68"/>
      <c r="UFW68"/>
      <c r="UFX68"/>
      <c r="UFY68"/>
      <c r="UFZ68"/>
      <c r="UGA68"/>
      <c r="UGB68"/>
      <c r="UGC68"/>
      <c r="UGD68"/>
      <c r="UGE68"/>
      <c r="UGF68"/>
      <c r="UGG68"/>
      <c r="UGH68"/>
      <c r="UGI68"/>
      <c r="UGJ68"/>
      <c r="UGK68"/>
      <c r="UGL68"/>
      <c r="UGM68"/>
      <c r="UGN68"/>
      <c r="UGO68"/>
      <c r="UGP68"/>
      <c r="UGQ68"/>
      <c r="UGR68"/>
      <c r="UGS68"/>
      <c r="UGT68"/>
      <c r="UGU68"/>
      <c r="UGV68"/>
      <c r="UGW68"/>
      <c r="UGX68"/>
      <c r="UGY68"/>
      <c r="UGZ68"/>
      <c r="UHA68"/>
      <c r="UHB68"/>
      <c r="UHC68"/>
      <c r="UHD68"/>
      <c r="UHE68"/>
      <c r="UHF68"/>
      <c r="UHG68"/>
      <c r="UHH68"/>
      <c r="UHI68"/>
      <c r="UHJ68"/>
      <c r="UHK68"/>
      <c r="UHL68"/>
      <c r="UHM68"/>
      <c r="UHN68"/>
      <c r="UHO68"/>
      <c r="UHP68"/>
      <c r="UHQ68"/>
      <c r="UHR68"/>
      <c r="UHS68"/>
      <c r="UHT68"/>
      <c r="UHU68"/>
      <c r="UHV68"/>
      <c r="UHW68"/>
      <c r="UHX68"/>
      <c r="UHY68"/>
      <c r="UHZ68"/>
      <c r="UIA68"/>
      <c r="UIB68"/>
      <c r="UIC68"/>
      <c r="UID68"/>
      <c r="UIE68"/>
      <c r="UIF68"/>
      <c r="UIG68"/>
      <c r="UIH68"/>
      <c r="UII68"/>
      <c r="UIJ68"/>
      <c r="UIK68"/>
      <c r="UIL68"/>
      <c r="UIM68"/>
      <c r="UIN68"/>
      <c r="UIO68"/>
      <c r="UIP68"/>
      <c r="UIQ68"/>
      <c r="UIR68"/>
      <c r="UIS68"/>
      <c r="UIT68"/>
      <c r="UIU68"/>
      <c r="UIV68"/>
      <c r="UIW68"/>
      <c r="UIX68"/>
      <c r="UIY68"/>
      <c r="UIZ68"/>
      <c r="UJA68"/>
      <c r="UJB68"/>
      <c r="UJC68"/>
      <c r="UJD68"/>
      <c r="UJE68"/>
      <c r="UJF68"/>
      <c r="UJG68"/>
      <c r="UJH68"/>
      <c r="UJI68"/>
      <c r="UJJ68"/>
      <c r="UJK68"/>
      <c r="UJL68"/>
      <c r="UJM68"/>
      <c r="UJN68"/>
      <c r="UJO68"/>
      <c r="UJP68"/>
      <c r="UJQ68"/>
      <c r="UJR68"/>
      <c r="UJS68"/>
      <c r="UJT68"/>
      <c r="UJU68"/>
      <c r="UJV68"/>
      <c r="UJW68"/>
      <c r="UJX68"/>
      <c r="UJY68"/>
      <c r="UJZ68"/>
      <c r="UKA68"/>
      <c r="UKB68"/>
      <c r="UKC68"/>
      <c r="UKD68"/>
      <c r="UKE68"/>
      <c r="UKF68"/>
      <c r="UKG68"/>
      <c r="UKH68"/>
      <c r="UKI68"/>
      <c r="UKJ68"/>
      <c r="UKK68"/>
      <c r="UKL68"/>
      <c r="UKM68"/>
      <c r="UKN68"/>
      <c r="UKO68"/>
      <c r="UKP68"/>
      <c r="UKQ68"/>
      <c r="UKR68"/>
      <c r="UKS68"/>
      <c r="UKT68"/>
      <c r="UKU68"/>
      <c r="UKV68"/>
      <c r="UKW68"/>
      <c r="UKX68"/>
      <c r="UKY68"/>
      <c r="UKZ68"/>
      <c r="ULA68"/>
      <c r="ULB68"/>
      <c r="ULC68"/>
      <c r="ULD68"/>
      <c r="ULE68"/>
      <c r="ULF68"/>
      <c r="ULG68"/>
      <c r="ULH68"/>
      <c r="ULI68"/>
      <c r="ULJ68"/>
      <c r="ULK68"/>
      <c r="ULL68"/>
      <c r="ULM68"/>
      <c r="ULN68"/>
      <c r="ULO68"/>
      <c r="ULP68"/>
      <c r="ULQ68"/>
      <c r="ULR68"/>
      <c r="ULS68"/>
      <c r="ULT68"/>
      <c r="ULU68"/>
      <c r="ULV68"/>
      <c r="ULW68"/>
      <c r="ULX68"/>
      <c r="ULY68"/>
      <c r="ULZ68"/>
      <c r="UMA68"/>
      <c r="UMB68"/>
      <c r="UMC68"/>
      <c r="UMD68"/>
      <c r="UME68"/>
      <c r="UMF68"/>
      <c r="UMG68"/>
      <c r="UMH68"/>
      <c r="UMI68"/>
      <c r="UMJ68"/>
      <c r="UMK68"/>
      <c r="UML68"/>
      <c r="UMM68"/>
      <c r="UMN68"/>
      <c r="UMO68"/>
      <c r="UMP68"/>
      <c r="UMQ68"/>
      <c r="UMR68"/>
      <c r="UMS68"/>
      <c r="UMT68"/>
      <c r="UMU68"/>
      <c r="UMV68"/>
      <c r="UMW68"/>
      <c r="UMX68"/>
      <c r="UMY68"/>
      <c r="UMZ68"/>
      <c r="UNA68"/>
      <c r="UNB68"/>
      <c r="UNC68"/>
      <c r="UND68"/>
      <c r="UNE68"/>
      <c r="UNF68"/>
      <c r="UNG68"/>
      <c r="UNH68"/>
      <c r="UNI68"/>
      <c r="UNJ68"/>
      <c r="UNK68"/>
      <c r="UNL68"/>
      <c r="UNM68"/>
      <c r="UNN68"/>
      <c r="UNO68"/>
      <c r="UNP68"/>
      <c r="UNQ68"/>
      <c r="UNR68"/>
      <c r="UNS68"/>
      <c r="UNT68"/>
      <c r="UNU68"/>
      <c r="UNV68"/>
      <c r="UNW68"/>
      <c r="UNX68"/>
      <c r="UNY68"/>
      <c r="UNZ68"/>
      <c r="UOA68"/>
      <c r="UOB68"/>
      <c r="UOC68"/>
      <c r="UOD68"/>
      <c r="UOE68"/>
      <c r="UOF68"/>
      <c r="UOG68"/>
      <c r="UOH68"/>
      <c r="UOI68"/>
      <c r="UOJ68"/>
      <c r="UOK68"/>
      <c r="UOL68"/>
      <c r="UOM68"/>
      <c r="UON68"/>
      <c r="UOO68"/>
      <c r="UOP68"/>
      <c r="UOQ68"/>
      <c r="UOR68"/>
      <c r="UOS68"/>
      <c r="UOT68"/>
      <c r="UOU68"/>
      <c r="UOV68"/>
      <c r="UOW68"/>
      <c r="UOX68"/>
      <c r="UOY68"/>
      <c r="UOZ68"/>
      <c r="UPA68"/>
      <c r="UPB68"/>
      <c r="UPC68"/>
      <c r="UPD68"/>
      <c r="UPE68"/>
      <c r="UPF68"/>
      <c r="UPG68"/>
      <c r="UPH68"/>
      <c r="UPI68"/>
      <c r="UPJ68"/>
      <c r="UPK68"/>
      <c r="UPL68"/>
      <c r="UPM68"/>
      <c r="UPN68"/>
      <c r="UPO68"/>
      <c r="UPP68"/>
      <c r="UPQ68"/>
      <c r="UPR68"/>
      <c r="UPS68"/>
      <c r="UPT68"/>
      <c r="UPU68"/>
      <c r="UPV68"/>
      <c r="UPW68"/>
      <c r="UPX68"/>
      <c r="UPY68"/>
      <c r="UPZ68"/>
      <c r="UQA68"/>
      <c r="UQB68"/>
      <c r="UQC68"/>
      <c r="UQD68"/>
      <c r="UQE68"/>
      <c r="UQF68"/>
      <c r="UQG68"/>
      <c r="UQH68"/>
      <c r="UQI68"/>
      <c r="UQJ68"/>
      <c r="UQK68"/>
      <c r="UQL68"/>
      <c r="UQM68"/>
      <c r="UQN68"/>
      <c r="UQO68"/>
      <c r="UQP68"/>
      <c r="UQQ68"/>
      <c r="UQR68"/>
      <c r="UQS68"/>
      <c r="UQT68"/>
      <c r="UQU68"/>
      <c r="UQV68"/>
      <c r="UQW68"/>
      <c r="UQX68"/>
      <c r="UQY68"/>
      <c r="UQZ68"/>
      <c r="URA68"/>
      <c r="URB68"/>
      <c r="URC68"/>
      <c r="URD68"/>
      <c r="URE68"/>
      <c r="URF68"/>
      <c r="URG68"/>
      <c r="URH68"/>
      <c r="URI68"/>
      <c r="URJ68"/>
      <c r="URK68"/>
      <c r="URL68"/>
      <c r="URM68"/>
      <c r="URN68"/>
      <c r="URO68"/>
      <c r="URP68"/>
      <c r="URQ68"/>
      <c r="URR68"/>
      <c r="URS68"/>
      <c r="URT68"/>
      <c r="URU68"/>
      <c r="URV68"/>
      <c r="URW68"/>
      <c r="URX68"/>
      <c r="URY68"/>
      <c r="URZ68"/>
      <c r="USA68"/>
      <c r="USB68"/>
      <c r="USC68"/>
      <c r="USD68"/>
      <c r="USE68"/>
      <c r="USF68"/>
      <c r="USG68"/>
      <c r="USH68"/>
      <c r="USI68"/>
      <c r="USJ68"/>
      <c r="USK68"/>
      <c r="USL68"/>
      <c r="USM68"/>
      <c r="USN68"/>
      <c r="USO68"/>
      <c r="USP68"/>
      <c r="USQ68"/>
      <c r="USR68"/>
      <c r="USS68"/>
      <c r="UST68"/>
      <c r="USU68"/>
      <c r="USV68"/>
      <c r="USW68"/>
      <c r="USX68"/>
      <c r="USY68"/>
      <c r="USZ68"/>
      <c r="UTA68"/>
      <c r="UTB68"/>
      <c r="UTC68"/>
      <c r="UTD68"/>
      <c r="UTE68"/>
      <c r="UTF68"/>
      <c r="UTG68"/>
      <c r="UTH68"/>
      <c r="UTI68"/>
      <c r="UTJ68"/>
      <c r="UTK68"/>
      <c r="UTL68"/>
      <c r="UTM68"/>
      <c r="UTN68"/>
      <c r="UTO68"/>
      <c r="UTP68"/>
      <c r="UTQ68"/>
      <c r="UTR68"/>
      <c r="UTS68"/>
      <c r="UTT68"/>
      <c r="UTU68"/>
      <c r="UTV68"/>
      <c r="UTW68"/>
      <c r="UTX68"/>
      <c r="UTY68"/>
      <c r="UTZ68"/>
      <c r="UUA68"/>
      <c r="UUB68"/>
      <c r="UUC68"/>
      <c r="UUD68"/>
      <c r="UUE68"/>
      <c r="UUF68"/>
      <c r="UUG68"/>
      <c r="UUH68"/>
      <c r="UUI68"/>
      <c r="UUJ68"/>
      <c r="UUK68"/>
      <c r="UUL68"/>
      <c r="UUM68"/>
      <c r="UUN68"/>
      <c r="UUO68"/>
      <c r="UUP68"/>
      <c r="UUQ68"/>
      <c r="UUR68"/>
      <c r="UUS68"/>
      <c r="UUT68"/>
      <c r="UUU68"/>
      <c r="UUV68"/>
      <c r="UUW68"/>
      <c r="UUX68"/>
      <c r="UUY68"/>
      <c r="UUZ68"/>
      <c r="UVA68"/>
      <c r="UVB68"/>
      <c r="UVC68"/>
      <c r="UVD68"/>
      <c r="UVE68"/>
      <c r="UVF68"/>
      <c r="UVG68"/>
      <c r="UVH68"/>
      <c r="UVI68"/>
      <c r="UVJ68"/>
      <c r="UVK68"/>
      <c r="UVL68"/>
      <c r="UVM68"/>
      <c r="UVN68"/>
      <c r="UVO68"/>
      <c r="UVP68"/>
      <c r="UVQ68"/>
      <c r="UVR68"/>
      <c r="UVS68"/>
      <c r="UVT68"/>
      <c r="UVU68"/>
      <c r="UVV68"/>
      <c r="UVW68"/>
      <c r="UVX68"/>
      <c r="UVY68"/>
      <c r="UVZ68"/>
      <c r="UWA68"/>
      <c r="UWB68"/>
      <c r="UWC68"/>
      <c r="UWD68"/>
      <c r="UWE68"/>
      <c r="UWF68"/>
      <c r="UWG68"/>
      <c r="UWH68"/>
      <c r="UWI68"/>
      <c r="UWJ68"/>
      <c r="UWK68"/>
      <c r="UWL68"/>
      <c r="UWM68"/>
      <c r="UWN68"/>
      <c r="UWO68"/>
      <c r="UWP68"/>
      <c r="UWQ68"/>
      <c r="UWR68"/>
      <c r="UWS68"/>
      <c r="UWT68"/>
      <c r="UWU68"/>
      <c r="UWV68"/>
      <c r="UWW68"/>
      <c r="UWX68"/>
      <c r="UWY68"/>
      <c r="UWZ68"/>
      <c r="UXA68"/>
      <c r="UXB68"/>
      <c r="UXC68"/>
      <c r="UXD68"/>
      <c r="UXE68"/>
      <c r="UXF68"/>
      <c r="UXG68"/>
      <c r="UXH68"/>
      <c r="UXI68"/>
      <c r="UXJ68"/>
      <c r="UXK68"/>
      <c r="UXL68"/>
      <c r="UXM68"/>
      <c r="UXN68"/>
      <c r="UXO68"/>
      <c r="UXP68"/>
      <c r="UXQ68"/>
      <c r="UXR68"/>
      <c r="UXS68"/>
      <c r="UXT68"/>
      <c r="UXU68"/>
      <c r="UXV68"/>
      <c r="UXW68"/>
      <c r="UXX68"/>
      <c r="UXY68"/>
      <c r="UXZ68"/>
      <c r="UYA68"/>
      <c r="UYB68"/>
      <c r="UYC68"/>
      <c r="UYD68"/>
      <c r="UYE68"/>
      <c r="UYF68"/>
      <c r="UYG68"/>
      <c r="UYH68"/>
      <c r="UYI68"/>
      <c r="UYJ68"/>
      <c r="UYK68"/>
      <c r="UYL68"/>
      <c r="UYM68"/>
      <c r="UYN68"/>
      <c r="UYO68"/>
      <c r="UYP68"/>
      <c r="UYQ68"/>
      <c r="UYR68"/>
      <c r="UYS68"/>
      <c r="UYT68"/>
      <c r="UYU68"/>
      <c r="UYV68"/>
      <c r="UYW68"/>
      <c r="UYX68"/>
      <c r="UYY68"/>
      <c r="UYZ68"/>
      <c r="UZA68"/>
      <c r="UZB68"/>
      <c r="UZC68"/>
      <c r="UZD68"/>
      <c r="UZE68"/>
      <c r="UZF68"/>
      <c r="UZG68"/>
      <c r="UZH68"/>
      <c r="UZI68"/>
      <c r="UZJ68"/>
      <c r="UZK68"/>
      <c r="UZL68"/>
      <c r="UZM68"/>
      <c r="UZN68"/>
      <c r="UZO68"/>
      <c r="UZP68"/>
      <c r="UZQ68"/>
      <c r="UZR68"/>
      <c r="UZS68"/>
      <c r="UZT68"/>
      <c r="UZU68"/>
      <c r="UZV68"/>
      <c r="UZW68"/>
      <c r="UZX68"/>
      <c r="UZY68"/>
      <c r="UZZ68"/>
      <c r="VAA68"/>
      <c r="VAB68"/>
      <c r="VAC68"/>
      <c r="VAD68"/>
      <c r="VAE68"/>
      <c r="VAF68"/>
      <c r="VAG68"/>
      <c r="VAH68"/>
      <c r="VAI68"/>
      <c r="VAJ68"/>
      <c r="VAK68"/>
      <c r="VAL68"/>
      <c r="VAM68"/>
      <c r="VAN68"/>
      <c r="VAO68"/>
      <c r="VAP68"/>
      <c r="VAQ68"/>
      <c r="VAR68"/>
      <c r="VAS68"/>
      <c r="VAT68"/>
      <c r="VAU68"/>
      <c r="VAV68"/>
      <c r="VAW68"/>
      <c r="VAX68"/>
      <c r="VAY68"/>
      <c r="VAZ68"/>
      <c r="VBA68"/>
      <c r="VBB68"/>
      <c r="VBC68"/>
      <c r="VBD68"/>
      <c r="VBE68"/>
      <c r="VBF68"/>
      <c r="VBG68"/>
      <c r="VBH68"/>
      <c r="VBI68"/>
      <c r="VBJ68"/>
      <c r="VBK68"/>
      <c r="VBL68"/>
      <c r="VBM68"/>
      <c r="VBN68"/>
      <c r="VBO68"/>
      <c r="VBP68"/>
      <c r="VBQ68"/>
      <c r="VBR68"/>
      <c r="VBS68"/>
      <c r="VBT68"/>
      <c r="VBU68"/>
      <c r="VBV68"/>
      <c r="VBW68"/>
      <c r="VBX68"/>
      <c r="VBY68"/>
      <c r="VBZ68"/>
      <c r="VCA68"/>
      <c r="VCB68"/>
      <c r="VCC68"/>
      <c r="VCD68"/>
      <c r="VCE68"/>
      <c r="VCF68"/>
      <c r="VCG68"/>
      <c r="VCH68"/>
      <c r="VCI68"/>
      <c r="VCJ68"/>
      <c r="VCK68"/>
      <c r="VCL68"/>
      <c r="VCM68"/>
      <c r="VCN68"/>
      <c r="VCO68"/>
      <c r="VCP68"/>
      <c r="VCQ68"/>
      <c r="VCR68"/>
      <c r="VCS68"/>
      <c r="VCT68"/>
      <c r="VCU68"/>
      <c r="VCV68"/>
      <c r="VCW68"/>
      <c r="VCX68"/>
      <c r="VCY68"/>
      <c r="VCZ68"/>
      <c r="VDA68"/>
      <c r="VDB68"/>
      <c r="VDC68"/>
      <c r="VDD68"/>
      <c r="VDE68"/>
      <c r="VDF68"/>
      <c r="VDG68"/>
      <c r="VDH68"/>
      <c r="VDI68"/>
      <c r="VDJ68"/>
      <c r="VDK68"/>
      <c r="VDL68"/>
      <c r="VDM68"/>
      <c r="VDN68"/>
      <c r="VDO68"/>
      <c r="VDP68"/>
      <c r="VDQ68"/>
      <c r="VDR68"/>
      <c r="VDS68"/>
      <c r="VDT68"/>
      <c r="VDU68"/>
      <c r="VDV68"/>
      <c r="VDW68"/>
      <c r="VDX68"/>
      <c r="VDY68"/>
      <c r="VDZ68"/>
      <c r="VEA68"/>
      <c r="VEB68"/>
      <c r="VEC68"/>
      <c r="VED68"/>
      <c r="VEE68"/>
      <c r="VEF68"/>
      <c r="VEG68"/>
      <c r="VEH68"/>
      <c r="VEI68"/>
      <c r="VEJ68"/>
      <c r="VEK68"/>
      <c r="VEL68"/>
      <c r="VEM68"/>
      <c r="VEN68"/>
      <c r="VEO68"/>
      <c r="VEP68"/>
      <c r="VEQ68"/>
      <c r="VER68"/>
      <c r="VES68"/>
      <c r="VET68"/>
      <c r="VEU68"/>
      <c r="VEV68"/>
      <c r="VEW68"/>
      <c r="VEX68"/>
      <c r="VEY68"/>
      <c r="VEZ68"/>
      <c r="VFA68"/>
      <c r="VFB68"/>
      <c r="VFC68"/>
      <c r="VFD68"/>
      <c r="VFE68"/>
      <c r="VFF68"/>
      <c r="VFG68"/>
      <c r="VFH68"/>
      <c r="VFI68"/>
      <c r="VFJ68"/>
      <c r="VFK68"/>
      <c r="VFL68"/>
      <c r="VFM68"/>
      <c r="VFN68"/>
      <c r="VFO68"/>
      <c r="VFP68"/>
      <c r="VFQ68"/>
      <c r="VFR68"/>
      <c r="VFS68"/>
      <c r="VFT68"/>
      <c r="VFU68"/>
      <c r="VFV68"/>
      <c r="VFW68"/>
      <c r="VFX68"/>
      <c r="VFY68"/>
      <c r="VFZ68"/>
      <c r="VGA68"/>
      <c r="VGB68"/>
      <c r="VGC68"/>
      <c r="VGD68"/>
      <c r="VGE68"/>
      <c r="VGF68"/>
      <c r="VGG68"/>
      <c r="VGH68"/>
      <c r="VGI68"/>
      <c r="VGJ68"/>
      <c r="VGK68"/>
      <c r="VGL68"/>
      <c r="VGM68"/>
      <c r="VGN68"/>
      <c r="VGO68"/>
      <c r="VGP68"/>
      <c r="VGQ68"/>
      <c r="VGR68"/>
      <c r="VGS68"/>
      <c r="VGT68"/>
      <c r="VGU68"/>
      <c r="VGV68"/>
      <c r="VGW68"/>
      <c r="VGX68"/>
      <c r="VGY68"/>
      <c r="VGZ68"/>
      <c r="VHA68"/>
      <c r="VHB68"/>
      <c r="VHC68"/>
      <c r="VHD68"/>
      <c r="VHE68"/>
      <c r="VHF68"/>
      <c r="VHG68"/>
      <c r="VHH68"/>
      <c r="VHI68"/>
      <c r="VHJ68"/>
      <c r="VHK68"/>
      <c r="VHL68"/>
      <c r="VHM68"/>
      <c r="VHN68"/>
      <c r="VHO68"/>
      <c r="VHP68"/>
      <c r="VHQ68"/>
      <c r="VHR68"/>
      <c r="VHS68"/>
      <c r="VHT68"/>
      <c r="VHU68"/>
      <c r="VHV68"/>
      <c r="VHW68"/>
      <c r="VHX68"/>
      <c r="VHY68"/>
      <c r="VHZ68"/>
      <c r="VIA68"/>
      <c r="VIB68"/>
      <c r="VIC68"/>
      <c r="VID68"/>
      <c r="VIE68"/>
      <c r="VIF68"/>
      <c r="VIG68"/>
      <c r="VIH68"/>
      <c r="VII68"/>
      <c r="VIJ68"/>
      <c r="VIK68"/>
      <c r="VIL68"/>
      <c r="VIM68"/>
      <c r="VIN68"/>
      <c r="VIO68"/>
      <c r="VIP68"/>
      <c r="VIQ68"/>
      <c r="VIR68"/>
      <c r="VIS68"/>
      <c r="VIT68"/>
      <c r="VIU68"/>
      <c r="VIV68"/>
      <c r="VIW68"/>
      <c r="VIX68"/>
      <c r="VIY68"/>
      <c r="VIZ68"/>
      <c r="VJA68"/>
      <c r="VJB68"/>
      <c r="VJC68"/>
      <c r="VJD68"/>
      <c r="VJE68"/>
      <c r="VJF68"/>
      <c r="VJG68"/>
      <c r="VJH68"/>
      <c r="VJI68"/>
      <c r="VJJ68"/>
      <c r="VJK68"/>
      <c r="VJL68"/>
      <c r="VJM68"/>
      <c r="VJN68"/>
      <c r="VJO68"/>
      <c r="VJP68"/>
      <c r="VJQ68"/>
      <c r="VJR68"/>
      <c r="VJS68"/>
      <c r="VJT68"/>
      <c r="VJU68"/>
      <c r="VJV68"/>
      <c r="VJW68"/>
      <c r="VJX68"/>
      <c r="VJY68"/>
      <c r="VJZ68"/>
      <c r="VKA68"/>
      <c r="VKB68"/>
      <c r="VKC68"/>
      <c r="VKD68"/>
      <c r="VKE68"/>
      <c r="VKF68"/>
      <c r="VKG68"/>
      <c r="VKH68"/>
      <c r="VKI68"/>
      <c r="VKJ68"/>
      <c r="VKK68"/>
      <c r="VKL68"/>
      <c r="VKM68"/>
      <c r="VKN68"/>
      <c r="VKO68"/>
      <c r="VKP68"/>
      <c r="VKQ68"/>
      <c r="VKR68"/>
      <c r="VKS68"/>
      <c r="VKT68"/>
      <c r="VKU68"/>
      <c r="VKV68"/>
      <c r="VKW68"/>
      <c r="VKX68"/>
      <c r="VKY68"/>
      <c r="VKZ68"/>
      <c r="VLA68"/>
      <c r="VLB68"/>
      <c r="VLC68"/>
      <c r="VLD68"/>
      <c r="VLE68"/>
      <c r="VLF68"/>
      <c r="VLG68"/>
      <c r="VLH68"/>
      <c r="VLI68"/>
      <c r="VLJ68"/>
      <c r="VLK68"/>
      <c r="VLL68"/>
      <c r="VLM68"/>
      <c r="VLN68"/>
      <c r="VLO68"/>
      <c r="VLP68"/>
      <c r="VLQ68"/>
      <c r="VLR68"/>
      <c r="VLS68"/>
      <c r="VLT68"/>
      <c r="VLU68"/>
      <c r="VLV68"/>
      <c r="VLW68"/>
      <c r="VLX68"/>
      <c r="VLY68"/>
      <c r="VLZ68"/>
      <c r="VMA68"/>
      <c r="VMB68"/>
      <c r="VMC68"/>
      <c r="VMD68"/>
      <c r="VME68"/>
      <c r="VMF68"/>
      <c r="VMG68"/>
      <c r="VMH68"/>
      <c r="VMI68"/>
      <c r="VMJ68"/>
      <c r="VMK68"/>
      <c r="VML68"/>
      <c r="VMM68"/>
      <c r="VMN68"/>
      <c r="VMO68"/>
      <c r="VMP68"/>
      <c r="VMQ68"/>
      <c r="VMR68"/>
      <c r="VMS68"/>
      <c r="VMT68"/>
      <c r="VMU68"/>
      <c r="VMV68"/>
      <c r="VMW68"/>
      <c r="VMX68"/>
      <c r="VMY68"/>
      <c r="VMZ68"/>
      <c r="VNA68"/>
      <c r="VNB68"/>
      <c r="VNC68"/>
      <c r="VND68"/>
      <c r="VNE68"/>
      <c r="VNF68"/>
      <c r="VNG68"/>
      <c r="VNH68"/>
      <c r="VNI68"/>
      <c r="VNJ68"/>
      <c r="VNK68"/>
      <c r="VNL68"/>
      <c r="VNM68"/>
      <c r="VNN68"/>
      <c r="VNO68"/>
      <c r="VNP68"/>
      <c r="VNQ68"/>
      <c r="VNR68"/>
      <c r="VNS68"/>
      <c r="VNT68"/>
      <c r="VNU68"/>
      <c r="VNV68"/>
      <c r="VNW68"/>
      <c r="VNX68"/>
      <c r="VNY68"/>
      <c r="VNZ68"/>
      <c r="VOA68"/>
      <c r="VOB68"/>
      <c r="VOC68"/>
      <c r="VOD68"/>
      <c r="VOE68"/>
      <c r="VOF68"/>
      <c r="VOG68"/>
      <c r="VOH68"/>
      <c r="VOI68"/>
      <c r="VOJ68"/>
      <c r="VOK68"/>
      <c r="VOL68"/>
      <c r="VOM68"/>
      <c r="VON68"/>
      <c r="VOO68"/>
      <c r="VOP68"/>
      <c r="VOQ68"/>
      <c r="VOR68"/>
      <c r="VOS68"/>
      <c r="VOT68"/>
      <c r="VOU68"/>
      <c r="VOV68"/>
      <c r="VOW68"/>
      <c r="VOX68"/>
      <c r="VOY68"/>
      <c r="VOZ68"/>
      <c r="VPA68"/>
      <c r="VPB68"/>
      <c r="VPC68"/>
      <c r="VPD68"/>
      <c r="VPE68"/>
      <c r="VPF68"/>
      <c r="VPG68"/>
      <c r="VPH68"/>
      <c r="VPI68"/>
      <c r="VPJ68"/>
      <c r="VPK68"/>
      <c r="VPL68"/>
      <c r="VPM68"/>
      <c r="VPN68"/>
      <c r="VPO68"/>
      <c r="VPP68"/>
      <c r="VPQ68"/>
      <c r="VPR68"/>
      <c r="VPS68"/>
      <c r="VPT68"/>
      <c r="VPU68"/>
      <c r="VPV68"/>
      <c r="VPW68"/>
      <c r="VPX68"/>
      <c r="VPY68"/>
      <c r="VPZ68"/>
      <c r="VQA68"/>
      <c r="VQB68"/>
      <c r="VQC68"/>
      <c r="VQD68"/>
      <c r="VQE68"/>
      <c r="VQF68"/>
      <c r="VQG68"/>
      <c r="VQH68"/>
      <c r="VQI68"/>
      <c r="VQJ68"/>
      <c r="VQK68"/>
      <c r="VQL68"/>
      <c r="VQM68"/>
      <c r="VQN68"/>
      <c r="VQO68"/>
      <c r="VQP68"/>
      <c r="VQQ68"/>
      <c r="VQR68"/>
      <c r="VQS68"/>
      <c r="VQT68"/>
      <c r="VQU68"/>
      <c r="VQV68"/>
      <c r="VQW68"/>
      <c r="VQX68"/>
      <c r="VQY68"/>
      <c r="VQZ68"/>
      <c r="VRA68"/>
      <c r="VRB68"/>
      <c r="VRC68"/>
      <c r="VRD68"/>
      <c r="VRE68"/>
      <c r="VRF68"/>
      <c r="VRG68"/>
      <c r="VRH68"/>
      <c r="VRI68"/>
      <c r="VRJ68"/>
      <c r="VRK68"/>
      <c r="VRL68"/>
      <c r="VRM68"/>
      <c r="VRN68"/>
      <c r="VRO68"/>
      <c r="VRP68"/>
      <c r="VRQ68"/>
      <c r="VRR68"/>
      <c r="VRS68"/>
      <c r="VRT68"/>
      <c r="VRU68"/>
      <c r="VRV68"/>
      <c r="VRW68"/>
      <c r="VRX68"/>
      <c r="VRY68"/>
      <c r="VRZ68"/>
      <c r="VSA68"/>
      <c r="VSB68"/>
      <c r="VSC68"/>
      <c r="VSD68"/>
      <c r="VSE68"/>
      <c r="VSF68"/>
      <c r="VSG68"/>
      <c r="VSH68"/>
      <c r="VSI68"/>
      <c r="VSJ68"/>
      <c r="VSK68"/>
      <c r="VSL68"/>
      <c r="VSM68"/>
      <c r="VSN68"/>
      <c r="VSO68"/>
      <c r="VSP68"/>
      <c r="VSQ68"/>
      <c r="VSR68"/>
      <c r="VSS68"/>
      <c r="VST68"/>
      <c r="VSU68"/>
      <c r="VSV68"/>
      <c r="VSW68"/>
      <c r="VSX68"/>
      <c r="VSY68"/>
      <c r="VSZ68"/>
      <c r="VTA68"/>
      <c r="VTB68"/>
      <c r="VTC68"/>
      <c r="VTD68"/>
      <c r="VTE68"/>
      <c r="VTF68"/>
      <c r="VTG68"/>
      <c r="VTH68"/>
      <c r="VTI68"/>
      <c r="VTJ68"/>
      <c r="VTK68"/>
      <c r="VTL68"/>
      <c r="VTM68"/>
      <c r="VTN68"/>
      <c r="VTO68"/>
      <c r="VTP68"/>
      <c r="VTQ68"/>
      <c r="VTR68"/>
      <c r="VTS68"/>
      <c r="VTT68"/>
      <c r="VTU68"/>
      <c r="VTV68"/>
      <c r="VTW68"/>
      <c r="VTX68"/>
      <c r="VTY68"/>
      <c r="VTZ68"/>
      <c r="VUA68"/>
      <c r="VUB68"/>
      <c r="VUC68"/>
      <c r="VUD68"/>
      <c r="VUE68"/>
      <c r="VUF68"/>
      <c r="VUG68"/>
      <c r="VUH68"/>
      <c r="VUI68"/>
      <c r="VUJ68"/>
      <c r="VUK68"/>
      <c r="VUL68"/>
      <c r="VUM68"/>
      <c r="VUN68"/>
      <c r="VUO68"/>
      <c r="VUP68"/>
      <c r="VUQ68"/>
      <c r="VUR68"/>
      <c r="VUS68"/>
      <c r="VUT68"/>
      <c r="VUU68"/>
      <c r="VUV68"/>
      <c r="VUW68"/>
      <c r="VUX68"/>
      <c r="VUY68"/>
      <c r="VUZ68"/>
      <c r="VVA68"/>
      <c r="VVB68"/>
      <c r="VVC68"/>
      <c r="VVD68"/>
      <c r="VVE68"/>
      <c r="VVF68"/>
      <c r="VVG68"/>
      <c r="VVH68"/>
      <c r="VVI68"/>
      <c r="VVJ68"/>
      <c r="VVK68"/>
      <c r="VVL68"/>
      <c r="VVM68"/>
      <c r="VVN68"/>
      <c r="VVO68"/>
      <c r="VVP68"/>
      <c r="VVQ68"/>
      <c r="VVR68"/>
      <c r="VVS68"/>
      <c r="VVT68"/>
      <c r="VVU68"/>
      <c r="VVV68"/>
      <c r="VVW68"/>
      <c r="VVX68"/>
      <c r="VVY68"/>
      <c r="VVZ68"/>
      <c r="VWA68"/>
      <c r="VWB68"/>
      <c r="VWC68"/>
      <c r="VWD68"/>
      <c r="VWE68"/>
      <c r="VWF68"/>
      <c r="VWG68"/>
      <c r="VWH68"/>
      <c r="VWI68"/>
      <c r="VWJ68"/>
      <c r="VWK68"/>
      <c r="VWL68"/>
      <c r="VWM68"/>
      <c r="VWN68"/>
      <c r="VWO68"/>
      <c r="VWP68"/>
      <c r="VWQ68"/>
      <c r="VWR68"/>
      <c r="VWS68"/>
      <c r="VWT68"/>
      <c r="VWU68"/>
      <c r="VWV68"/>
      <c r="VWW68"/>
      <c r="VWX68"/>
      <c r="VWY68"/>
      <c r="VWZ68"/>
      <c r="VXA68"/>
      <c r="VXB68"/>
      <c r="VXC68"/>
      <c r="VXD68"/>
      <c r="VXE68"/>
      <c r="VXF68"/>
      <c r="VXG68"/>
      <c r="VXH68"/>
      <c r="VXI68"/>
      <c r="VXJ68"/>
      <c r="VXK68"/>
      <c r="VXL68"/>
      <c r="VXM68"/>
      <c r="VXN68"/>
      <c r="VXO68"/>
      <c r="VXP68"/>
      <c r="VXQ68"/>
      <c r="VXR68"/>
      <c r="VXS68"/>
      <c r="VXT68"/>
      <c r="VXU68"/>
      <c r="VXV68"/>
      <c r="VXW68"/>
      <c r="VXX68"/>
      <c r="VXY68"/>
      <c r="VXZ68"/>
      <c r="VYA68"/>
      <c r="VYB68"/>
      <c r="VYC68"/>
      <c r="VYD68"/>
      <c r="VYE68"/>
      <c r="VYF68"/>
      <c r="VYG68"/>
      <c r="VYH68"/>
      <c r="VYI68"/>
      <c r="VYJ68"/>
      <c r="VYK68"/>
      <c r="VYL68"/>
      <c r="VYM68"/>
      <c r="VYN68"/>
      <c r="VYO68"/>
      <c r="VYP68"/>
      <c r="VYQ68"/>
      <c r="VYR68"/>
      <c r="VYS68"/>
      <c r="VYT68"/>
      <c r="VYU68"/>
      <c r="VYV68"/>
      <c r="VYW68"/>
      <c r="VYX68"/>
      <c r="VYY68"/>
      <c r="VYZ68"/>
      <c r="VZA68"/>
      <c r="VZB68"/>
      <c r="VZC68"/>
      <c r="VZD68"/>
      <c r="VZE68"/>
      <c r="VZF68"/>
      <c r="VZG68"/>
      <c r="VZH68"/>
      <c r="VZI68"/>
      <c r="VZJ68"/>
      <c r="VZK68"/>
      <c r="VZL68"/>
      <c r="VZM68"/>
      <c r="VZN68"/>
      <c r="VZO68"/>
      <c r="VZP68"/>
      <c r="VZQ68"/>
      <c r="VZR68"/>
      <c r="VZS68"/>
      <c r="VZT68"/>
      <c r="VZU68"/>
      <c r="VZV68"/>
      <c r="VZW68"/>
      <c r="VZX68"/>
      <c r="VZY68"/>
      <c r="VZZ68"/>
      <c r="WAA68"/>
      <c r="WAB68"/>
      <c r="WAC68"/>
      <c r="WAD68"/>
      <c r="WAE68"/>
      <c r="WAF68"/>
      <c r="WAG68"/>
      <c r="WAH68"/>
      <c r="WAI68"/>
      <c r="WAJ68"/>
      <c r="WAK68"/>
      <c r="WAL68"/>
      <c r="WAM68"/>
      <c r="WAN68"/>
      <c r="WAO68"/>
      <c r="WAP68"/>
      <c r="WAQ68"/>
      <c r="WAR68"/>
      <c r="WAS68"/>
      <c r="WAT68"/>
      <c r="WAU68"/>
      <c r="WAV68"/>
      <c r="WAW68"/>
      <c r="WAX68"/>
      <c r="WAY68"/>
      <c r="WAZ68"/>
      <c r="WBA68"/>
      <c r="WBB68"/>
      <c r="WBC68"/>
      <c r="WBD68"/>
      <c r="WBE68"/>
      <c r="WBF68"/>
      <c r="WBG68"/>
      <c r="WBH68"/>
      <c r="WBI68"/>
      <c r="WBJ68"/>
      <c r="WBK68"/>
      <c r="WBL68"/>
      <c r="WBM68"/>
      <c r="WBN68"/>
      <c r="WBO68"/>
      <c r="WBP68"/>
      <c r="WBQ68"/>
      <c r="WBR68"/>
      <c r="WBS68"/>
      <c r="WBT68"/>
      <c r="WBU68"/>
      <c r="WBV68"/>
      <c r="WBW68"/>
      <c r="WBX68"/>
      <c r="WBY68"/>
      <c r="WBZ68"/>
      <c r="WCA68"/>
      <c r="WCB68"/>
      <c r="WCC68"/>
      <c r="WCD68"/>
      <c r="WCE68"/>
      <c r="WCF68"/>
      <c r="WCG68"/>
      <c r="WCH68"/>
      <c r="WCI68"/>
      <c r="WCJ68"/>
      <c r="WCK68"/>
      <c r="WCL68"/>
      <c r="WCM68"/>
      <c r="WCN68"/>
      <c r="WCO68"/>
      <c r="WCP68"/>
      <c r="WCQ68"/>
      <c r="WCR68"/>
      <c r="WCS68"/>
      <c r="WCT68"/>
      <c r="WCU68"/>
      <c r="WCV68"/>
      <c r="WCW68"/>
      <c r="WCX68"/>
      <c r="WCY68"/>
      <c r="WCZ68"/>
      <c r="WDA68"/>
      <c r="WDB68"/>
      <c r="WDC68"/>
      <c r="WDD68"/>
      <c r="WDE68"/>
      <c r="WDF68"/>
      <c r="WDG68"/>
      <c r="WDH68"/>
      <c r="WDI68"/>
      <c r="WDJ68"/>
      <c r="WDK68"/>
      <c r="WDL68"/>
      <c r="WDM68"/>
      <c r="WDN68"/>
      <c r="WDO68"/>
      <c r="WDP68"/>
      <c r="WDQ68"/>
      <c r="WDR68"/>
      <c r="WDS68"/>
      <c r="WDT68"/>
      <c r="WDU68"/>
      <c r="WDV68"/>
      <c r="WDW68"/>
      <c r="WDX68"/>
      <c r="WDY68"/>
      <c r="WDZ68"/>
      <c r="WEA68"/>
      <c r="WEB68"/>
      <c r="WEC68"/>
      <c r="WED68"/>
      <c r="WEE68"/>
      <c r="WEF68"/>
      <c r="WEG68"/>
      <c r="WEH68"/>
      <c r="WEI68"/>
      <c r="WEJ68"/>
      <c r="WEK68"/>
      <c r="WEL68"/>
      <c r="WEM68"/>
      <c r="WEN68"/>
      <c r="WEO68"/>
      <c r="WEP68"/>
      <c r="WEQ68"/>
      <c r="WER68"/>
      <c r="WES68"/>
      <c r="WET68"/>
      <c r="WEU68"/>
      <c r="WEV68"/>
      <c r="WEW68"/>
      <c r="WEX68"/>
      <c r="WEY68"/>
      <c r="WEZ68"/>
      <c r="WFA68"/>
      <c r="WFB68"/>
      <c r="WFC68"/>
      <c r="WFD68"/>
      <c r="WFE68"/>
      <c r="WFF68"/>
      <c r="WFG68"/>
      <c r="WFH68"/>
      <c r="WFI68"/>
      <c r="WFJ68"/>
      <c r="WFK68"/>
      <c r="WFL68"/>
      <c r="WFM68"/>
      <c r="WFN68"/>
      <c r="WFO68"/>
      <c r="WFP68"/>
      <c r="WFQ68"/>
      <c r="WFR68"/>
      <c r="WFS68"/>
      <c r="WFT68"/>
      <c r="WFU68"/>
      <c r="WFV68"/>
      <c r="WFW68"/>
      <c r="WFX68"/>
      <c r="WFY68"/>
      <c r="WFZ68"/>
      <c r="WGA68"/>
      <c r="WGB68"/>
      <c r="WGC68"/>
      <c r="WGD68"/>
      <c r="WGE68"/>
      <c r="WGF68"/>
      <c r="WGG68"/>
      <c r="WGH68"/>
      <c r="WGI68"/>
      <c r="WGJ68"/>
      <c r="WGK68"/>
      <c r="WGL68"/>
      <c r="WGM68"/>
      <c r="WGN68"/>
      <c r="WGO68"/>
      <c r="WGP68"/>
      <c r="WGQ68"/>
      <c r="WGR68"/>
      <c r="WGS68"/>
      <c r="WGT68"/>
      <c r="WGU68"/>
      <c r="WGV68"/>
      <c r="WGW68"/>
      <c r="WGX68"/>
      <c r="WGY68"/>
      <c r="WGZ68"/>
      <c r="WHA68"/>
      <c r="WHB68"/>
      <c r="WHC68"/>
      <c r="WHD68"/>
      <c r="WHE68"/>
      <c r="WHF68"/>
      <c r="WHG68"/>
      <c r="WHH68"/>
      <c r="WHI68"/>
      <c r="WHJ68"/>
      <c r="WHK68"/>
      <c r="WHL68"/>
      <c r="WHM68"/>
      <c r="WHN68"/>
      <c r="WHO68"/>
      <c r="WHP68"/>
      <c r="WHQ68"/>
      <c r="WHR68"/>
      <c r="WHS68"/>
      <c r="WHT68"/>
      <c r="WHU68"/>
      <c r="WHV68"/>
      <c r="WHW68"/>
      <c r="WHX68"/>
      <c r="WHY68"/>
      <c r="WHZ68"/>
      <c r="WIA68"/>
      <c r="WIB68"/>
      <c r="WIC68"/>
      <c r="WID68"/>
      <c r="WIE68"/>
      <c r="WIF68"/>
      <c r="WIG68"/>
      <c r="WIH68"/>
      <c r="WII68"/>
      <c r="WIJ68"/>
      <c r="WIK68"/>
      <c r="WIL68"/>
      <c r="WIM68"/>
      <c r="WIN68"/>
      <c r="WIO68"/>
      <c r="WIP68"/>
      <c r="WIQ68"/>
      <c r="WIR68"/>
      <c r="WIS68"/>
      <c r="WIT68"/>
      <c r="WIU68"/>
      <c r="WIV68"/>
      <c r="WIW68"/>
      <c r="WIX68"/>
      <c r="WIY68"/>
      <c r="WIZ68"/>
      <c r="WJA68"/>
      <c r="WJB68"/>
      <c r="WJC68"/>
      <c r="WJD68"/>
      <c r="WJE68"/>
      <c r="WJF68"/>
      <c r="WJG68"/>
      <c r="WJH68"/>
      <c r="WJI68"/>
      <c r="WJJ68"/>
      <c r="WJK68"/>
      <c r="WJL68"/>
      <c r="WJM68"/>
      <c r="WJN68"/>
      <c r="WJO68"/>
      <c r="WJP68"/>
      <c r="WJQ68"/>
      <c r="WJR68"/>
      <c r="WJS68"/>
      <c r="WJT68"/>
      <c r="WJU68"/>
      <c r="WJV68"/>
      <c r="WJW68"/>
      <c r="WJX68"/>
      <c r="WJY68"/>
      <c r="WJZ68"/>
      <c r="WKA68"/>
      <c r="WKB68"/>
      <c r="WKC68"/>
      <c r="WKD68"/>
      <c r="WKE68"/>
      <c r="WKF68"/>
      <c r="WKG68"/>
      <c r="WKH68"/>
      <c r="WKI68"/>
      <c r="WKJ68"/>
      <c r="WKK68"/>
      <c r="WKL68"/>
      <c r="WKM68"/>
      <c r="WKN68"/>
      <c r="WKO68"/>
      <c r="WKP68"/>
      <c r="WKQ68"/>
      <c r="WKR68"/>
      <c r="WKS68"/>
      <c r="WKT68"/>
      <c r="WKU68"/>
      <c r="WKV68"/>
      <c r="WKW68"/>
      <c r="WKX68"/>
      <c r="WKY68"/>
      <c r="WKZ68"/>
      <c r="WLA68"/>
      <c r="WLB68"/>
      <c r="WLC68"/>
      <c r="WLD68"/>
      <c r="WLE68"/>
      <c r="WLF68"/>
      <c r="WLG68"/>
      <c r="WLH68"/>
      <c r="WLI68"/>
      <c r="WLJ68"/>
      <c r="WLK68"/>
      <c r="WLL68"/>
      <c r="WLM68"/>
      <c r="WLN68"/>
      <c r="WLO68"/>
      <c r="WLP68"/>
      <c r="WLQ68"/>
      <c r="WLR68"/>
      <c r="WLS68"/>
      <c r="WLT68"/>
      <c r="WLU68"/>
      <c r="WLV68"/>
      <c r="WLW68"/>
      <c r="WLX68"/>
      <c r="WLY68"/>
      <c r="WLZ68"/>
      <c r="WMA68"/>
      <c r="WMB68"/>
      <c r="WMC68"/>
      <c r="WMD68"/>
      <c r="WME68"/>
      <c r="WMF68"/>
      <c r="WMG68"/>
      <c r="WMH68"/>
      <c r="WMI68"/>
      <c r="WMJ68"/>
      <c r="WMK68"/>
      <c r="WML68"/>
      <c r="WMM68"/>
      <c r="WMN68"/>
      <c r="WMO68"/>
      <c r="WMP68"/>
      <c r="WMQ68"/>
      <c r="WMR68"/>
      <c r="WMS68"/>
      <c r="WMT68"/>
      <c r="WMU68"/>
      <c r="WMV68"/>
      <c r="WMW68"/>
      <c r="WMX68"/>
      <c r="WMY68"/>
      <c r="WMZ68"/>
      <c r="WNA68"/>
      <c r="WNB68"/>
      <c r="WNC68"/>
      <c r="WND68"/>
      <c r="WNE68"/>
      <c r="WNF68"/>
      <c r="WNG68"/>
      <c r="WNH68"/>
      <c r="WNI68"/>
      <c r="WNJ68"/>
      <c r="WNK68"/>
      <c r="WNL68"/>
      <c r="WNM68"/>
      <c r="WNN68"/>
      <c r="WNO68"/>
      <c r="WNP68"/>
      <c r="WNQ68"/>
      <c r="WNR68"/>
      <c r="WNS68"/>
      <c r="WNT68"/>
      <c r="WNU68"/>
      <c r="WNV68"/>
      <c r="WNW68"/>
      <c r="WNX68"/>
      <c r="WNY68"/>
      <c r="WNZ68"/>
      <c r="WOA68"/>
      <c r="WOB68"/>
      <c r="WOC68"/>
      <c r="WOD68"/>
      <c r="WOE68"/>
      <c r="WOF68"/>
      <c r="WOG68"/>
      <c r="WOH68"/>
      <c r="WOI68"/>
      <c r="WOJ68"/>
      <c r="WOK68"/>
      <c r="WOL68"/>
      <c r="WOM68"/>
      <c r="WON68"/>
      <c r="WOO68"/>
      <c r="WOP68"/>
      <c r="WOQ68"/>
      <c r="WOR68"/>
      <c r="WOS68"/>
      <c r="WOT68"/>
      <c r="WOU68"/>
      <c r="WOV68"/>
      <c r="WOW68"/>
      <c r="WOX68"/>
      <c r="WOY68"/>
      <c r="WOZ68"/>
      <c r="WPA68"/>
      <c r="WPB68"/>
      <c r="WPC68"/>
      <c r="WPD68"/>
      <c r="WPE68"/>
      <c r="WPF68"/>
      <c r="WPG68"/>
      <c r="WPH68"/>
      <c r="WPI68"/>
      <c r="WPJ68"/>
      <c r="WPK68"/>
      <c r="WPL68"/>
      <c r="WPM68"/>
      <c r="WPN68"/>
      <c r="WPO68"/>
      <c r="WPP68"/>
      <c r="WPQ68"/>
      <c r="WPR68"/>
      <c r="WPS68"/>
      <c r="WPT68"/>
      <c r="WPU68"/>
      <c r="WPV68"/>
      <c r="WPW68"/>
      <c r="WPX68"/>
      <c r="WPY68"/>
      <c r="WPZ68"/>
      <c r="WQA68"/>
      <c r="WQB68"/>
      <c r="WQC68"/>
      <c r="WQD68"/>
      <c r="WQE68"/>
      <c r="WQF68"/>
      <c r="WQG68"/>
      <c r="WQH68"/>
      <c r="WQI68"/>
      <c r="WQJ68"/>
      <c r="WQK68"/>
      <c r="WQL68"/>
      <c r="WQM68"/>
      <c r="WQN68"/>
      <c r="WQO68"/>
      <c r="WQP68"/>
      <c r="WQQ68"/>
      <c r="WQR68"/>
      <c r="WQS68"/>
      <c r="WQT68"/>
      <c r="WQU68"/>
      <c r="WQV68"/>
      <c r="WQW68"/>
      <c r="WQX68"/>
      <c r="WQY68"/>
      <c r="WQZ68"/>
      <c r="WRA68"/>
      <c r="WRB68"/>
      <c r="WRC68"/>
      <c r="WRD68"/>
      <c r="WRE68"/>
      <c r="WRF68"/>
      <c r="WRG68"/>
      <c r="WRH68"/>
      <c r="WRI68"/>
      <c r="WRJ68"/>
      <c r="WRK68"/>
      <c r="WRL68"/>
      <c r="WRM68"/>
      <c r="WRN68"/>
      <c r="WRO68"/>
      <c r="WRP68"/>
      <c r="WRQ68"/>
      <c r="WRR68"/>
      <c r="WRS68"/>
      <c r="WRT68"/>
      <c r="WRU68"/>
      <c r="WRV68"/>
      <c r="WRW68"/>
      <c r="WRX68"/>
      <c r="WRY68"/>
      <c r="WRZ68"/>
      <c r="WSA68"/>
      <c r="WSB68"/>
      <c r="WSC68"/>
      <c r="WSD68"/>
      <c r="WSE68"/>
      <c r="WSF68"/>
      <c r="WSG68"/>
      <c r="WSH68"/>
      <c r="WSI68"/>
      <c r="WSJ68"/>
      <c r="WSK68"/>
      <c r="WSL68"/>
      <c r="WSM68"/>
      <c r="WSN68"/>
      <c r="WSO68"/>
      <c r="WSP68"/>
      <c r="WSQ68"/>
      <c r="WSR68"/>
      <c r="WSS68"/>
      <c r="WST68"/>
      <c r="WSU68"/>
      <c r="WSV68"/>
      <c r="WSW68"/>
      <c r="WSX68"/>
      <c r="WSY68"/>
      <c r="WSZ68"/>
      <c r="WTA68"/>
      <c r="WTB68"/>
      <c r="WTC68"/>
      <c r="WTD68"/>
      <c r="WTE68"/>
      <c r="WTF68"/>
      <c r="WTG68"/>
      <c r="WTH68"/>
      <c r="WTI68"/>
      <c r="WTJ68"/>
      <c r="WTK68"/>
      <c r="WTL68"/>
      <c r="WTM68"/>
      <c r="WTN68"/>
      <c r="WTO68"/>
      <c r="WTP68"/>
      <c r="WTQ68"/>
      <c r="WTR68"/>
      <c r="WTS68"/>
      <c r="WTT68"/>
      <c r="WTU68"/>
      <c r="WTV68"/>
      <c r="WTW68"/>
      <c r="WTX68"/>
      <c r="WTY68"/>
      <c r="WTZ68"/>
      <c r="WUA68"/>
      <c r="WUB68"/>
      <c r="WUC68"/>
      <c r="WUD68"/>
      <c r="WUE68"/>
      <c r="WUF68"/>
      <c r="WUG68"/>
      <c r="WUH68"/>
      <c r="WUI68"/>
      <c r="WUJ68"/>
      <c r="WUK68"/>
      <c r="WUL68"/>
      <c r="WUM68"/>
      <c r="WUN68"/>
      <c r="WUO68"/>
      <c r="WUP68"/>
      <c r="WUQ68"/>
      <c r="WUR68"/>
      <c r="WUS68"/>
      <c r="WUT68"/>
      <c r="WUU68"/>
      <c r="WUV68"/>
      <c r="WUW68"/>
      <c r="WUX68"/>
      <c r="WUY68"/>
      <c r="WUZ68"/>
      <c r="WVA68"/>
      <c r="WVB68"/>
      <c r="WVC68"/>
      <c r="WVD68"/>
      <c r="WVE68"/>
      <c r="WVF68"/>
      <c r="WVG68"/>
      <c r="WVH68"/>
      <c r="WVI68"/>
      <c r="WVJ68"/>
      <c r="WVK68"/>
      <c r="WVL68"/>
      <c r="WVM68"/>
      <c r="WVN68"/>
      <c r="WVO68"/>
      <c r="WVP68"/>
      <c r="WVQ68"/>
      <c r="WVR68"/>
      <c r="WVS68"/>
      <c r="WVT68"/>
      <c r="WVU68"/>
      <c r="WVV68"/>
      <c r="WVW68"/>
      <c r="WVX68"/>
      <c r="WVY68"/>
      <c r="WVZ68"/>
      <c r="WWA68"/>
      <c r="WWB68"/>
      <c r="WWC68"/>
      <c r="WWD68"/>
      <c r="WWE68"/>
      <c r="WWF68"/>
      <c r="WWG68"/>
      <c r="WWH68"/>
      <c r="WWI68"/>
      <c r="WWJ68"/>
      <c r="WWK68"/>
      <c r="WWL68"/>
      <c r="WWM68"/>
      <c r="WWN68"/>
      <c r="WWO68"/>
      <c r="WWP68"/>
      <c r="WWQ68"/>
      <c r="WWR68"/>
      <c r="WWS68"/>
      <c r="WWT68"/>
      <c r="WWU68"/>
      <c r="WWV68"/>
      <c r="WWW68"/>
      <c r="WWX68"/>
      <c r="WWY68"/>
      <c r="WWZ68"/>
      <c r="WXA68"/>
      <c r="WXB68"/>
      <c r="WXC68"/>
      <c r="WXD68"/>
      <c r="WXE68"/>
      <c r="WXF68"/>
      <c r="WXG68"/>
      <c r="WXH68"/>
      <c r="WXI68"/>
      <c r="WXJ68"/>
      <c r="WXK68"/>
      <c r="WXL68"/>
      <c r="WXM68"/>
      <c r="WXN68"/>
      <c r="WXO68"/>
      <c r="WXP68"/>
      <c r="WXQ68"/>
      <c r="WXR68"/>
      <c r="WXS68"/>
      <c r="WXT68"/>
      <c r="WXU68"/>
      <c r="WXV68"/>
      <c r="WXW68"/>
      <c r="WXX68"/>
      <c r="WXY68"/>
      <c r="WXZ68"/>
      <c r="WYA68"/>
      <c r="WYB68"/>
      <c r="WYC68"/>
      <c r="WYD68"/>
      <c r="WYE68"/>
      <c r="WYF68"/>
      <c r="WYG68"/>
      <c r="WYH68"/>
      <c r="WYI68"/>
      <c r="WYJ68"/>
      <c r="WYK68"/>
      <c r="WYL68"/>
      <c r="WYM68"/>
      <c r="WYN68"/>
      <c r="WYO68"/>
      <c r="WYP68"/>
      <c r="WYQ68"/>
      <c r="WYR68"/>
      <c r="WYS68"/>
      <c r="WYT68"/>
      <c r="WYU68"/>
      <c r="WYV68"/>
      <c r="WYW68"/>
      <c r="WYX68"/>
      <c r="WYY68"/>
      <c r="WYZ68"/>
      <c r="WZA68"/>
      <c r="WZB68"/>
      <c r="WZC68"/>
      <c r="WZD68"/>
      <c r="WZE68"/>
      <c r="WZF68"/>
      <c r="WZG68"/>
      <c r="WZH68"/>
      <c r="WZI68"/>
      <c r="WZJ68"/>
      <c r="WZK68"/>
      <c r="WZL68"/>
      <c r="WZM68"/>
      <c r="WZN68"/>
      <c r="WZO68"/>
      <c r="WZP68"/>
      <c r="WZQ68"/>
      <c r="WZR68"/>
      <c r="WZS68"/>
      <c r="WZT68"/>
      <c r="WZU68"/>
      <c r="WZV68"/>
      <c r="WZW68"/>
      <c r="WZX68"/>
      <c r="WZY68"/>
      <c r="WZZ68"/>
      <c r="XAA68"/>
      <c r="XAB68"/>
      <c r="XAC68"/>
      <c r="XAD68"/>
      <c r="XAE68"/>
      <c r="XAF68"/>
      <c r="XAG68"/>
      <c r="XAH68"/>
      <c r="XAI68"/>
      <c r="XAJ68"/>
      <c r="XAK68"/>
      <c r="XAL68"/>
      <c r="XAM68"/>
      <c r="XAN68"/>
      <c r="XAO68"/>
      <c r="XAP68"/>
      <c r="XAQ68"/>
      <c r="XAR68"/>
      <c r="XAS68"/>
      <c r="XAT68"/>
      <c r="XAU68"/>
      <c r="XAV68"/>
      <c r="XAW68"/>
      <c r="XAX68"/>
      <c r="XAY68"/>
      <c r="XAZ68"/>
      <c r="XBA68"/>
      <c r="XBB68"/>
      <c r="XBC68"/>
      <c r="XBD68"/>
      <c r="XBE68"/>
      <c r="XBF68"/>
      <c r="XBG68"/>
      <c r="XBH68"/>
      <c r="XBI68"/>
      <c r="XBJ68"/>
      <c r="XBK68"/>
      <c r="XBL68"/>
      <c r="XBM68"/>
      <c r="XBN68"/>
      <c r="XBO68"/>
      <c r="XBP68"/>
      <c r="XBQ68"/>
      <c r="XBR68"/>
      <c r="XBS68"/>
      <c r="XBT68"/>
      <c r="XBU68"/>
      <c r="XBV68"/>
      <c r="XBW68"/>
      <c r="XBX68"/>
      <c r="XBY68"/>
      <c r="XBZ68"/>
      <c r="XCA68"/>
      <c r="XCB68"/>
      <c r="XCC68"/>
      <c r="XCD68"/>
      <c r="XCE68"/>
      <c r="XCF68"/>
      <c r="XCG68"/>
      <c r="XCH68"/>
      <c r="XCI68"/>
      <c r="XCJ68"/>
      <c r="XCK68"/>
      <c r="XCL68"/>
      <c r="XCM68"/>
      <c r="XCN68"/>
      <c r="XCO68"/>
      <c r="XCP68"/>
      <c r="XCQ68"/>
      <c r="XCR68"/>
      <c r="XCS68"/>
      <c r="XCT68"/>
      <c r="XCU68"/>
      <c r="XCV68"/>
      <c r="XCW68"/>
      <c r="XCX68"/>
      <c r="XCY68"/>
      <c r="XCZ68"/>
      <c r="XDA68"/>
      <c r="XDB68"/>
      <c r="XDC68"/>
      <c r="XDD68"/>
      <c r="XDE68"/>
      <c r="XDF68"/>
      <c r="XDG68"/>
      <c r="XDH68"/>
      <c r="XDI68"/>
      <c r="XDJ68"/>
      <c r="XDK68"/>
      <c r="XDL68"/>
      <c r="XDM68"/>
      <c r="XDN68"/>
      <c r="XDO68"/>
      <c r="XDP68"/>
      <c r="XDQ68"/>
      <c r="XDR68"/>
      <c r="XDS68"/>
      <c r="XDT68"/>
      <c r="XDU68"/>
      <c r="XDV68"/>
      <c r="XDW68"/>
      <c r="XDX68"/>
      <c r="XDY68"/>
      <c r="XDZ68"/>
      <c r="XEA68"/>
      <c r="XEB68"/>
      <c r="XEC68"/>
      <c r="XED68"/>
      <c r="XEE68"/>
      <c r="XEF68"/>
      <c r="XEG68"/>
      <c r="XEH68"/>
      <c r="XEI68"/>
      <c r="XEJ68"/>
      <c r="XEK68"/>
      <c r="XEL68"/>
      <c r="XEM68"/>
      <c r="XEN68"/>
      <c r="XEO68"/>
      <c r="XEP68"/>
      <c r="XEQ68"/>
      <c r="XER68"/>
      <c r="XES68"/>
      <c r="XET68"/>
      <c r="XEU68"/>
      <c r="XEV68"/>
      <c r="XEW68"/>
      <c r="XEX68"/>
      <c r="XEY68"/>
      <c r="XEZ68"/>
      <c r="XFA68"/>
      <c r="XFB68"/>
      <c r="XFC68"/>
    </row>
    <row r="69" spans="1:16383" s="111" customFormat="1">
      <c r="A69" s="434" t="s">
        <v>176</v>
      </c>
      <c r="B69" s="435"/>
      <c r="C69" s="435"/>
      <c r="D69" s="435"/>
      <c r="E69" s="435"/>
      <c r="F69" s="435"/>
      <c r="G69" s="435"/>
      <c r="H69" s="436"/>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AJE69"/>
      <c r="AJF69"/>
      <c r="AJG69"/>
      <c r="AJH69"/>
      <c r="AJI69"/>
      <c r="AJJ69"/>
      <c r="AJK69"/>
      <c r="AJL69"/>
      <c r="AJM69"/>
      <c r="AJN69"/>
      <c r="AJO69"/>
      <c r="AJP69"/>
      <c r="AJQ69"/>
      <c r="AJR69"/>
      <c r="AJS69"/>
      <c r="AJT69"/>
      <c r="AJU69"/>
      <c r="AJV69"/>
      <c r="AJW69"/>
      <c r="AJX69"/>
      <c r="AJY69"/>
      <c r="AJZ69"/>
      <c r="AKA69"/>
      <c r="AKB69"/>
      <c r="AKC69"/>
      <c r="AKD69"/>
      <c r="AKE69"/>
      <c r="AKF69"/>
      <c r="AKG69"/>
      <c r="AKH69"/>
      <c r="AKI69"/>
      <c r="AKJ69"/>
      <c r="AKK69"/>
      <c r="AKL69"/>
      <c r="AKM69"/>
      <c r="AKN69"/>
      <c r="AKO69"/>
      <c r="AKP69"/>
      <c r="AKQ69"/>
      <c r="AKR69"/>
      <c r="AKS69"/>
      <c r="AKT69"/>
      <c r="AKU69"/>
      <c r="AKV69"/>
      <c r="AKW69"/>
      <c r="AKX69"/>
      <c r="AKY69"/>
      <c r="AKZ69"/>
      <c r="ALA69"/>
      <c r="ALB69"/>
      <c r="ALC69"/>
      <c r="ALD69"/>
      <c r="ALE69"/>
      <c r="ALF69"/>
      <c r="ALG69"/>
      <c r="ALH69"/>
      <c r="ALI69"/>
      <c r="ALJ69"/>
      <c r="ALK69"/>
      <c r="ALL69"/>
      <c r="ALM69"/>
      <c r="ALN69"/>
      <c r="ALO69"/>
      <c r="ALP69"/>
      <c r="ALQ69"/>
      <c r="ALR69"/>
      <c r="ALS69"/>
      <c r="ALT69"/>
      <c r="ALU69"/>
      <c r="ALV69"/>
      <c r="ALW69"/>
      <c r="ALX69"/>
      <c r="ALY69"/>
      <c r="ALZ69"/>
      <c r="AMA69"/>
      <c r="AMB69"/>
      <c r="AMC69"/>
      <c r="AMD69"/>
      <c r="AME69"/>
      <c r="AMF69"/>
      <c r="AMG69"/>
      <c r="AMH69"/>
      <c r="AMI69"/>
      <c r="AMJ69"/>
      <c r="AMK69"/>
      <c r="AML69"/>
      <c r="AMM69"/>
      <c r="AMN69"/>
      <c r="AMO69"/>
      <c r="AMP69"/>
      <c r="AMQ69"/>
      <c r="AMR69"/>
      <c r="AMS69"/>
      <c r="AMT69"/>
      <c r="AMU69"/>
      <c r="AMV69"/>
      <c r="AMW69"/>
      <c r="AMX69"/>
      <c r="AMY69"/>
      <c r="AMZ69"/>
      <c r="ANA69"/>
      <c r="ANB69"/>
      <c r="ANC69"/>
      <c r="AND69"/>
      <c r="ANE69"/>
      <c r="ANF69"/>
      <c r="ANG69"/>
      <c r="ANH69"/>
      <c r="ANI69"/>
      <c r="ANJ69"/>
      <c r="ANK69"/>
      <c r="ANL69"/>
      <c r="ANM69"/>
      <c r="ANN69"/>
      <c r="ANO69"/>
      <c r="ANP69"/>
      <c r="ANQ69"/>
      <c r="ANR69"/>
      <c r="ANS69"/>
      <c r="ANT69"/>
      <c r="ANU69"/>
      <c r="ANV69"/>
      <c r="ANW69"/>
      <c r="ANX69"/>
      <c r="ANY69"/>
      <c r="ANZ69"/>
      <c r="AOA69"/>
      <c r="AOB69"/>
      <c r="AOC69"/>
      <c r="AOD69"/>
      <c r="AOE69"/>
      <c r="AOF69"/>
      <c r="AOG69"/>
      <c r="AOH69"/>
      <c r="AOI69"/>
      <c r="AOJ69"/>
      <c r="AOK69"/>
      <c r="AOL69"/>
      <c r="AOM69"/>
      <c r="AON69"/>
      <c r="AOO69"/>
      <c r="AOP69"/>
      <c r="AOQ69"/>
      <c r="AOR69"/>
      <c r="AOS69"/>
      <c r="AOT69"/>
      <c r="AOU69"/>
      <c r="AOV69"/>
      <c r="AOW69"/>
      <c r="AOX69"/>
      <c r="AOY69"/>
      <c r="AOZ69"/>
      <c r="APA69"/>
      <c r="APB69"/>
      <c r="APC69"/>
      <c r="APD69"/>
      <c r="APE69"/>
      <c r="APF69"/>
      <c r="APG69"/>
      <c r="APH69"/>
      <c r="API69"/>
      <c r="APJ69"/>
      <c r="APK69"/>
      <c r="APL69"/>
      <c r="APM69"/>
      <c r="APN69"/>
      <c r="APO69"/>
      <c r="APP69"/>
      <c r="APQ69"/>
      <c r="APR69"/>
      <c r="APS69"/>
      <c r="APT69"/>
      <c r="APU69"/>
      <c r="APV69"/>
      <c r="APW69"/>
      <c r="APX69"/>
      <c r="APY69"/>
      <c r="APZ69"/>
      <c r="AQA69"/>
      <c r="AQB69"/>
      <c r="AQC69"/>
      <c r="AQD69"/>
      <c r="AQE69"/>
      <c r="AQF69"/>
      <c r="AQG69"/>
      <c r="AQH69"/>
      <c r="AQI69"/>
      <c r="AQJ69"/>
      <c r="AQK69"/>
      <c r="AQL69"/>
      <c r="AQM69"/>
      <c r="AQN69"/>
      <c r="AQO69"/>
      <c r="AQP69"/>
      <c r="AQQ69"/>
      <c r="AQR69"/>
      <c r="AQS69"/>
      <c r="AQT69"/>
      <c r="AQU69"/>
      <c r="AQV69"/>
      <c r="AQW69"/>
      <c r="AQX69"/>
      <c r="AQY69"/>
      <c r="AQZ69"/>
      <c r="ARA69"/>
      <c r="ARB69"/>
      <c r="ARC69"/>
      <c r="ARD69"/>
      <c r="ARE69"/>
      <c r="ARF69"/>
      <c r="ARG69"/>
      <c r="ARH69"/>
      <c r="ARI69"/>
      <c r="ARJ69"/>
      <c r="ARK69"/>
      <c r="ARL69"/>
      <c r="ARM69"/>
      <c r="ARN69"/>
      <c r="ARO69"/>
      <c r="ARP69"/>
      <c r="ARQ69"/>
      <c r="ARR69"/>
      <c r="ARS69"/>
      <c r="ART69"/>
      <c r="ARU69"/>
      <c r="ARV69"/>
      <c r="ARW69"/>
      <c r="ARX69"/>
      <c r="ARY69"/>
      <c r="ARZ69"/>
      <c r="ASA69"/>
      <c r="ASB69"/>
      <c r="ASC69"/>
      <c r="ASD69"/>
      <c r="ASE69"/>
      <c r="ASF69"/>
      <c r="ASG69"/>
      <c r="ASH69"/>
      <c r="ASI69"/>
      <c r="ASJ69"/>
      <c r="ASK69"/>
      <c r="ASL69"/>
      <c r="ASM69"/>
      <c r="ASN69"/>
      <c r="ASO69"/>
      <c r="ASP69"/>
      <c r="ASQ69"/>
      <c r="ASR69"/>
      <c r="ASS69"/>
      <c r="AST69"/>
      <c r="ASU69"/>
      <c r="ASV69"/>
      <c r="ASW69"/>
      <c r="ASX69"/>
      <c r="ASY69"/>
      <c r="ASZ69"/>
      <c r="ATA69"/>
      <c r="ATB69"/>
      <c r="ATC69"/>
      <c r="ATD69"/>
      <c r="ATE69"/>
      <c r="ATF69"/>
      <c r="ATG69"/>
      <c r="ATH69"/>
      <c r="ATI69"/>
      <c r="ATJ69"/>
      <c r="ATK69"/>
      <c r="ATL69"/>
      <c r="ATM69"/>
      <c r="ATN69"/>
      <c r="ATO69"/>
      <c r="ATP69"/>
      <c r="ATQ69"/>
      <c r="ATR69"/>
      <c r="ATS69"/>
      <c r="ATT69"/>
      <c r="ATU69"/>
      <c r="ATV69"/>
      <c r="ATW69"/>
      <c r="ATX69"/>
      <c r="ATY69"/>
      <c r="ATZ69"/>
      <c r="AUA69"/>
      <c r="AUB69"/>
      <c r="AUC69"/>
      <c r="AUD69"/>
      <c r="AUE69"/>
      <c r="AUF69"/>
      <c r="AUG69"/>
      <c r="AUH69"/>
      <c r="AUI69"/>
      <c r="AUJ69"/>
      <c r="AUK69"/>
      <c r="AUL69"/>
      <c r="AUM69"/>
      <c r="AUN69"/>
      <c r="AUO69"/>
      <c r="AUP69"/>
      <c r="AUQ69"/>
      <c r="AUR69"/>
      <c r="AUS69"/>
      <c r="AUT69"/>
      <c r="AUU69"/>
      <c r="AUV69"/>
      <c r="AUW69"/>
      <c r="AUX69"/>
      <c r="AUY69"/>
      <c r="AUZ69"/>
      <c r="AVA69"/>
      <c r="AVB69"/>
      <c r="AVC69"/>
      <c r="AVD69"/>
      <c r="AVE69"/>
      <c r="AVF69"/>
      <c r="AVG69"/>
      <c r="AVH69"/>
      <c r="AVI69"/>
      <c r="AVJ69"/>
      <c r="AVK69"/>
      <c r="AVL69"/>
      <c r="AVM69"/>
      <c r="AVN69"/>
      <c r="AVO69"/>
      <c r="AVP69"/>
      <c r="AVQ69"/>
      <c r="AVR69"/>
      <c r="AVS69"/>
      <c r="AVT69"/>
      <c r="AVU69"/>
      <c r="AVV69"/>
      <c r="AVW69"/>
      <c r="AVX69"/>
      <c r="AVY69"/>
      <c r="AVZ69"/>
      <c r="AWA69"/>
      <c r="AWB69"/>
      <c r="AWC69"/>
      <c r="AWD69"/>
      <c r="AWE69"/>
      <c r="AWF69"/>
      <c r="AWG69"/>
      <c r="AWH69"/>
      <c r="AWI69"/>
      <c r="AWJ69"/>
      <c r="AWK69"/>
      <c r="AWL69"/>
      <c r="AWM69"/>
      <c r="AWN69"/>
      <c r="AWO69"/>
      <c r="AWP69"/>
      <c r="AWQ69"/>
      <c r="AWR69"/>
      <c r="AWS69"/>
      <c r="AWT69"/>
      <c r="AWU69"/>
      <c r="AWV69"/>
      <c r="AWW69"/>
      <c r="AWX69"/>
      <c r="AWY69"/>
      <c r="AWZ69"/>
      <c r="AXA69"/>
      <c r="AXB69"/>
      <c r="AXC69"/>
      <c r="AXD69"/>
      <c r="AXE69"/>
      <c r="AXF69"/>
      <c r="AXG69"/>
      <c r="AXH69"/>
      <c r="AXI69"/>
      <c r="AXJ69"/>
      <c r="AXK69"/>
      <c r="AXL69"/>
      <c r="AXM69"/>
      <c r="AXN69"/>
      <c r="AXO69"/>
      <c r="AXP69"/>
      <c r="AXQ69"/>
      <c r="AXR69"/>
      <c r="AXS69"/>
      <c r="AXT69"/>
      <c r="AXU69"/>
      <c r="AXV69"/>
      <c r="AXW69"/>
      <c r="AXX69"/>
      <c r="AXY69"/>
      <c r="AXZ69"/>
      <c r="AYA69"/>
      <c r="AYB69"/>
      <c r="AYC69"/>
      <c r="AYD69"/>
      <c r="AYE69"/>
      <c r="AYF69"/>
      <c r="AYG69"/>
      <c r="AYH69"/>
      <c r="AYI69"/>
      <c r="AYJ69"/>
      <c r="AYK69"/>
      <c r="AYL69"/>
      <c r="AYM69"/>
      <c r="AYN69"/>
      <c r="AYO69"/>
      <c r="AYP69"/>
      <c r="AYQ69"/>
      <c r="AYR69"/>
      <c r="AYS69"/>
      <c r="AYT69"/>
      <c r="AYU69"/>
      <c r="AYV69"/>
      <c r="AYW69"/>
      <c r="AYX69"/>
      <c r="AYY69"/>
      <c r="AYZ69"/>
      <c r="AZA69"/>
      <c r="AZB69"/>
      <c r="AZC69"/>
      <c r="AZD69"/>
      <c r="AZE69"/>
      <c r="AZF69"/>
      <c r="AZG69"/>
      <c r="AZH69"/>
      <c r="AZI69"/>
      <c r="AZJ69"/>
      <c r="AZK69"/>
      <c r="AZL69"/>
      <c r="AZM69"/>
      <c r="AZN69"/>
      <c r="AZO69"/>
      <c r="AZP69"/>
      <c r="AZQ69"/>
      <c r="AZR69"/>
      <c r="AZS69"/>
      <c r="AZT69"/>
      <c r="AZU69"/>
      <c r="AZV69"/>
      <c r="AZW69"/>
      <c r="AZX69"/>
      <c r="AZY69"/>
      <c r="AZZ69"/>
      <c r="BAA69"/>
      <c r="BAB69"/>
      <c r="BAC69"/>
      <c r="BAD69"/>
      <c r="BAE69"/>
      <c r="BAF69"/>
      <c r="BAG69"/>
      <c r="BAH69"/>
      <c r="BAI69"/>
      <c r="BAJ69"/>
      <c r="BAK69"/>
      <c r="BAL69"/>
      <c r="BAM69"/>
      <c r="BAN69"/>
      <c r="BAO69"/>
      <c r="BAP69"/>
      <c r="BAQ69"/>
      <c r="BAR69"/>
      <c r="BAS69"/>
      <c r="BAT69"/>
      <c r="BAU69"/>
      <c r="BAV69"/>
      <c r="BAW69"/>
      <c r="BAX69"/>
      <c r="BAY69"/>
      <c r="BAZ69"/>
      <c r="BBA69"/>
      <c r="BBB69"/>
      <c r="BBC69"/>
      <c r="BBD69"/>
      <c r="BBE69"/>
      <c r="BBF69"/>
      <c r="BBG69"/>
      <c r="BBH69"/>
      <c r="BBI69"/>
      <c r="BBJ69"/>
      <c r="BBK69"/>
      <c r="BBL69"/>
      <c r="BBM69"/>
      <c r="BBN69"/>
      <c r="BBO69"/>
      <c r="BBP69"/>
      <c r="BBQ69"/>
      <c r="BBR69"/>
      <c r="BBS69"/>
      <c r="BBT69"/>
      <c r="BBU69"/>
      <c r="BBV69"/>
      <c r="BBW69"/>
      <c r="BBX69"/>
      <c r="BBY69"/>
      <c r="BBZ69"/>
      <c r="BCA69"/>
      <c r="BCB69"/>
      <c r="BCC69"/>
      <c r="BCD69"/>
      <c r="BCE69"/>
      <c r="BCF69"/>
      <c r="BCG69"/>
      <c r="BCH69"/>
      <c r="BCI69"/>
      <c r="BCJ69"/>
      <c r="BCK69"/>
      <c r="BCL69"/>
      <c r="BCM69"/>
      <c r="BCN69"/>
      <c r="BCO69"/>
      <c r="BCP69"/>
      <c r="BCQ69"/>
      <c r="BCR69"/>
      <c r="BCS69"/>
      <c r="BCT69"/>
      <c r="BCU69"/>
      <c r="BCV69"/>
      <c r="BCW69"/>
      <c r="BCX69"/>
      <c r="BCY69"/>
      <c r="BCZ69"/>
      <c r="BDA69"/>
      <c r="BDB69"/>
      <c r="BDC69"/>
      <c r="BDD69"/>
      <c r="BDE69"/>
      <c r="BDF69"/>
      <c r="BDG69"/>
      <c r="BDH69"/>
      <c r="BDI69"/>
      <c r="BDJ69"/>
      <c r="BDK69"/>
      <c r="BDL69"/>
      <c r="BDM69"/>
      <c r="BDN69"/>
      <c r="BDO69"/>
      <c r="BDP69"/>
      <c r="BDQ69"/>
      <c r="BDR69"/>
      <c r="BDS69"/>
      <c r="BDT69"/>
      <c r="BDU69"/>
      <c r="BDV69"/>
      <c r="BDW69"/>
      <c r="BDX69"/>
      <c r="BDY69"/>
      <c r="BDZ69"/>
      <c r="BEA69"/>
      <c r="BEB69"/>
      <c r="BEC69"/>
      <c r="BED69"/>
      <c r="BEE69"/>
      <c r="BEF69"/>
      <c r="BEG69"/>
      <c r="BEH69"/>
      <c r="BEI69"/>
      <c r="BEJ69"/>
      <c r="BEK69"/>
      <c r="BEL69"/>
      <c r="BEM69"/>
      <c r="BEN69"/>
      <c r="BEO69"/>
      <c r="BEP69"/>
      <c r="BEQ69"/>
      <c r="BER69"/>
      <c r="BES69"/>
      <c r="BET69"/>
      <c r="BEU69"/>
      <c r="BEV69"/>
      <c r="BEW69"/>
      <c r="BEX69"/>
      <c r="BEY69"/>
      <c r="BEZ69"/>
      <c r="BFA69"/>
      <c r="BFB69"/>
      <c r="BFC69"/>
      <c r="BFD69"/>
      <c r="BFE69"/>
      <c r="BFF69"/>
      <c r="BFG69"/>
      <c r="BFH69"/>
      <c r="BFI69"/>
      <c r="BFJ69"/>
      <c r="BFK69"/>
      <c r="BFL69"/>
      <c r="BFM69"/>
      <c r="BFN69"/>
      <c r="BFO69"/>
      <c r="BFP69"/>
      <c r="BFQ69"/>
      <c r="BFR69"/>
      <c r="BFS69"/>
      <c r="BFT69"/>
      <c r="BFU69"/>
      <c r="BFV69"/>
      <c r="BFW69"/>
      <c r="BFX69"/>
      <c r="BFY69"/>
      <c r="BFZ69"/>
      <c r="BGA69"/>
      <c r="BGB69"/>
      <c r="BGC69"/>
      <c r="BGD69"/>
      <c r="BGE69"/>
      <c r="BGF69"/>
      <c r="BGG69"/>
      <c r="BGH69"/>
      <c r="BGI69"/>
      <c r="BGJ69"/>
      <c r="BGK69"/>
      <c r="BGL69"/>
      <c r="BGM69"/>
      <c r="BGN69"/>
      <c r="BGO69"/>
      <c r="BGP69"/>
      <c r="BGQ69"/>
      <c r="BGR69"/>
      <c r="BGS69"/>
      <c r="BGT69"/>
      <c r="BGU69"/>
      <c r="BGV69"/>
      <c r="BGW69"/>
      <c r="BGX69"/>
      <c r="BGY69"/>
      <c r="BGZ69"/>
      <c r="BHA69"/>
      <c r="BHB69"/>
      <c r="BHC69"/>
      <c r="BHD69"/>
      <c r="BHE69"/>
      <c r="BHF69"/>
      <c r="BHG69"/>
      <c r="BHH69"/>
      <c r="BHI69"/>
      <c r="BHJ69"/>
      <c r="BHK69"/>
      <c r="BHL69"/>
      <c r="BHM69"/>
      <c r="BHN69"/>
      <c r="BHO69"/>
      <c r="BHP69"/>
      <c r="BHQ69"/>
      <c r="BHR69"/>
      <c r="BHS69"/>
      <c r="BHT69"/>
      <c r="BHU69"/>
      <c r="BHV69"/>
      <c r="BHW69"/>
      <c r="BHX69"/>
      <c r="BHY69"/>
      <c r="BHZ69"/>
      <c r="BIA69"/>
      <c r="BIB69"/>
      <c r="BIC69"/>
      <c r="BID69"/>
      <c r="BIE69"/>
      <c r="BIF69"/>
      <c r="BIG69"/>
      <c r="BIH69"/>
      <c r="BII69"/>
      <c r="BIJ69"/>
      <c r="BIK69"/>
      <c r="BIL69"/>
      <c r="BIM69"/>
      <c r="BIN69"/>
      <c r="BIO69"/>
      <c r="BIP69"/>
      <c r="BIQ69"/>
      <c r="BIR69"/>
      <c r="BIS69"/>
      <c r="BIT69"/>
      <c r="BIU69"/>
      <c r="BIV69"/>
      <c r="BIW69"/>
      <c r="BIX69"/>
      <c r="BIY69"/>
      <c r="BIZ69"/>
      <c r="BJA69"/>
      <c r="BJB69"/>
      <c r="BJC69"/>
      <c r="BJD69"/>
      <c r="BJE69"/>
      <c r="BJF69"/>
      <c r="BJG69"/>
      <c r="BJH69"/>
      <c r="BJI69"/>
      <c r="BJJ69"/>
      <c r="BJK69"/>
      <c r="BJL69"/>
      <c r="BJM69"/>
      <c r="BJN69"/>
      <c r="BJO69"/>
      <c r="BJP69"/>
      <c r="BJQ69"/>
      <c r="BJR69"/>
      <c r="BJS69"/>
      <c r="BJT69"/>
      <c r="BJU69"/>
      <c r="BJV69"/>
      <c r="BJW69"/>
      <c r="BJX69"/>
      <c r="BJY69"/>
      <c r="BJZ69"/>
      <c r="BKA69"/>
      <c r="BKB69"/>
      <c r="BKC69"/>
      <c r="BKD69"/>
      <c r="BKE69"/>
      <c r="BKF69"/>
      <c r="BKG69"/>
      <c r="BKH69"/>
      <c r="BKI69"/>
      <c r="BKJ69"/>
      <c r="BKK69"/>
      <c r="BKL69"/>
      <c r="BKM69"/>
      <c r="BKN69"/>
      <c r="BKO69"/>
      <c r="BKP69"/>
      <c r="BKQ69"/>
      <c r="BKR69"/>
      <c r="BKS69"/>
      <c r="BKT69"/>
      <c r="BKU69"/>
      <c r="BKV69"/>
      <c r="BKW69"/>
      <c r="BKX69"/>
      <c r="BKY69"/>
      <c r="BKZ69"/>
      <c r="BLA69"/>
      <c r="BLB69"/>
      <c r="BLC69"/>
      <c r="BLD69"/>
      <c r="BLE69"/>
      <c r="BLF69"/>
      <c r="BLG69"/>
      <c r="BLH69"/>
      <c r="BLI69"/>
      <c r="BLJ69"/>
      <c r="BLK69"/>
      <c r="BLL69"/>
      <c r="BLM69"/>
      <c r="BLN69"/>
      <c r="BLO69"/>
      <c r="BLP69"/>
      <c r="BLQ69"/>
      <c r="BLR69"/>
      <c r="BLS69"/>
      <c r="BLT69"/>
      <c r="BLU69"/>
      <c r="BLV69"/>
      <c r="BLW69"/>
      <c r="BLX69"/>
      <c r="BLY69"/>
      <c r="BLZ69"/>
      <c r="BMA69"/>
      <c r="BMB69"/>
      <c r="BMC69"/>
      <c r="BMD69"/>
      <c r="BME69"/>
      <c r="BMF69"/>
      <c r="BMG69"/>
      <c r="BMH69"/>
      <c r="BMI69"/>
      <c r="BMJ69"/>
      <c r="BMK69"/>
      <c r="BML69"/>
      <c r="BMM69"/>
      <c r="BMN69"/>
      <c r="BMO69"/>
      <c r="BMP69"/>
      <c r="BMQ69"/>
      <c r="BMR69"/>
      <c r="BMS69"/>
      <c r="BMT69"/>
      <c r="BMU69"/>
      <c r="BMV69"/>
      <c r="BMW69"/>
      <c r="BMX69"/>
      <c r="BMY69"/>
      <c r="BMZ69"/>
      <c r="BNA69"/>
      <c r="BNB69"/>
      <c r="BNC69"/>
      <c r="BND69"/>
      <c r="BNE69"/>
      <c r="BNF69"/>
      <c r="BNG69"/>
      <c r="BNH69"/>
      <c r="BNI69"/>
      <c r="BNJ69"/>
      <c r="BNK69"/>
      <c r="BNL69"/>
      <c r="BNM69"/>
      <c r="BNN69"/>
      <c r="BNO69"/>
      <c r="BNP69"/>
      <c r="BNQ69"/>
      <c r="BNR69"/>
      <c r="BNS69"/>
      <c r="BNT69"/>
      <c r="BNU69"/>
      <c r="BNV69"/>
      <c r="BNW69"/>
      <c r="BNX69"/>
      <c r="BNY69"/>
      <c r="BNZ69"/>
      <c r="BOA69"/>
      <c r="BOB69"/>
      <c r="BOC69"/>
      <c r="BOD69"/>
      <c r="BOE69"/>
      <c r="BOF69"/>
      <c r="BOG69"/>
      <c r="BOH69"/>
      <c r="BOI69"/>
      <c r="BOJ69"/>
      <c r="BOK69"/>
      <c r="BOL69"/>
      <c r="BOM69"/>
      <c r="BON69"/>
      <c r="BOO69"/>
      <c r="BOP69"/>
      <c r="BOQ69"/>
      <c r="BOR69"/>
      <c r="BOS69"/>
      <c r="BOT69"/>
      <c r="BOU69"/>
      <c r="BOV69"/>
      <c r="BOW69"/>
      <c r="BOX69"/>
      <c r="BOY69"/>
      <c r="BOZ69"/>
      <c r="BPA69"/>
      <c r="BPB69"/>
      <c r="BPC69"/>
      <c r="BPD69"/>
      <c r="BPE69"/>
      <c r="BPF69"/>
      <c r="BPG69"/>
      <c r="BPH69"/>
      <c r="BPI69"/>
      <c r="BPJ69"/>
      <c r="BPK69"/>
      <c r="BPL69"/>
      <c r="BPM69"/>
      <c r="BPN69"/>
      <c r="BPO69"/>
      <c r="BPP69"/>
      <c r="BPQ69"/>
      <c r="BPR69"/>
      <c r="BPS69"/>
      <c r="BPT69"/>
      <c r="BPU69"/>
      <c r="BPV69"/>
      <c r="BPW69"/>
      <c r="BPX69"/>
      <c r="BPY69"/>
      <c r="BPZ69"/>
      <c r="BQA69"/>
      <c r="BQB69"/>
      <c r="BQC69"/>
      <c r="BQD69"/>
      <c r="BQE69"/>
      <c r="BQF69"/>
      <c r="BQG69"/>
      <c r="BQH69"/>
      <c r="BQI69"/>
      <c r="BQJ69"/>
      <c r="BQK69"/>
      <c r="BQL69"/>
      <c r="BQM69"/>
      <c r="BQN69"/>
      <c r="BQO69"/>
      <c r="BQP69"/>
      <c r="BQQ69"/>
      <c r="BQR69"/>
      <c r="BQS69"/>
      <c r="BQT69"/>
      <c r="BQU69"/>
      <c r="BQV69"/>
      <c r="BQW69"/>
      <c r="BQX69"/>
      <c r="BQY69"/>
      <c r="BQZ69"/>
      <c r="BRA69"/>
      <c r="BRB69"/>
      <c r="BRC69"/>
      <c r="BRD69"/>
      <c r="BRE69"/>
      <c r="BRF69"/>
      <c r="BRG69"/>
      <c r="BRH69"/>
      <c r="BRI69"/>
      <c r="BRJ69"/>
      <c r="BRK69"/>
      <c r="BRL69"/>
      <c r="BRM69"/>
      <c r="BRN69"/>
      <c r="BRO69"/>
      <c r="BRP69"/>
      <c r="BRQ69"/>
      <c r="BRR69"/>
      <c r="BRS69"/>
      <c r="BRT69"/>
      <c r="BRU69"/>
      <c r="BRV69"/>
      <c r="BRW69"/>
      <c r="BRX69"/>
      <c r="BRY69"/>
      <c r="BRZ69"/>
      <c r="BSA69"/>
      <c r="BSB69"/>
      <c r="BSC69"/>
      <c r="BSD69"/>
      <c r="BSE69"/>
      <c r="BSF69"/>
      <c r="BSG69"/>
      <c r="BSH69"/>
      <c r="BSI69"/>
      <c r="BSJ69"/>
      <c r="BSK69"/>
      <c r="BSL69"/>
      <c r="BSM69"/>
      <c r="BSN69"/>
      <c r="BSO69"/>
      <c r="BSP69"/>
      <c r="BSQ69"/>
      <c r="BSR69"/>
      <c r="BSS69"/>
      <c r="BST69"/>
      <c r="BSU69"/>
      <c r="BSV69"/>
      <c r="BSW69"/>
      <c r="BSX69"/>
      <c r="BSY69"/>
      <c r="BSZ69"/>
      <c r="BTA69"/>
      <c r="BTB69"/>
      <c r="BTC69"/>
      <c r="BTD69"/>
      <c r="BTE69"/>
      <c r="BTF69"/>
      <c r="BTG69"/>
      <c r="BTH69"/>
      <c r="BTI69"/>
      <c r="BTJ69"/>
      <c r="BTK69"/>
      <c r="BTL69"/>
      <c r="BTM69"/>
      <c r="BTN69"/>
      <c r="BTO69"/>
      <c r="BTP69"/>
      <c r="BTQ69"/>
      <c r="BTR69"/>
      <c r="BTS69"/>
      <c r="BTT69"/>
      <c r="BTU69"/>
      <c r="BTV69"/>
      <c r="BTW69"/>
      <c r="BTX69"/>
      <c r="BTY69"/>
      <c r="BTZ69"/>
      <c r="BUA69"/>
      <c r="BUB69"/>
      <c r="BUC69"/>
      <c r="BUD69"/>
      <c r="BUE69"/>
      <c r="BUF69"/>
      <c r="BUG69"/>
      <c r="BUH69"/>
      <c r="BUI69"/>
      <c r="BUJ69"/>
      <c r="BUK69"/>
      <c r="BUL69"/>
      <c r="BUM69"/>
      <c r="BUN69"/>
      <c r="BUO69"/>
      <c r="BUP69"/>
      <c r="BUQ69"/>
      <c r="BUR69"/>
      <c r="BUS69"/>
      <c r="BUT69"/>
      <c r="BUU69"/>
      <c r="BUV69"/>
      <c r="BUW69"/>
      <c r="BUX69"/>
      <c r="BUY69"/>
      <c r="BUZ69"/>
      <c r="BVA69"/>
      <c r="BVB69"/>
      <c r="BVC69"/>
      <c r="BVD69"/>
      <c r="BVE69"/>
      <c r="BVF69"/>
      <c r="BVG69"/>
      <c r="BVH69"/>
      <c r="BVI69"/>
      <c r="BVJ69"/>
      <c r="BVK69"/>
      <c r="BVL69"/>
      <c r="BVM69"/>
      <c r="BVN69"/>
      <c r="BVO69"/>
      <c r="BVP69"/>
      <c r="BVQ69"/>
      <c r="BVR69"/>
      <c r="BVS69"/>
      <c r="BVT69"/>
      <c r="BVU69"/>
      <c r="BVV69"/>
      <c r="BVW69"/>
      <c r="BVX69"/>
      <c r="BVY69"/>
      <c r="BVZ69"/>
      <c r="BWA69"/>
      <c r="BWB69"/>
      <c r="BWC69"/>
      <c r="BWD69"/>
      <c r="BWE69"/>
      <c r="BWF69"/>
      <c r="BWG69"/>
      <c r="BWH69"/>
      <c r="BWI69"/>
      <c r="BWJ69"/>
      <c r="BWK69"/>
      <c r="BWL69"/>
      <c r="BWM69"/>
      <c r="BWN69"/>
      <c r="BWO69"/>
      <c r="BWP69"/>
      <c r="BWQ69"/>
      <c r="BWR69"/>
      <c r="BWS69"/>
      <c r="BWT69"/>
      <c r="BWU69"/>
      <c r="BWV69"/>
      <c r="BWW69"/>
      <c r="BWX69"/>
      <c r="BWY69"/>
      <c r="BWZ69"/>
      <c r="BXA69"/>
      <c r="BXB69"/>
      <c r="BXC69"/>
      <c r="BXD69"/>
      <c r="BXE69"/>
      <c r="BXF69"/>
      <c r="BXG69"/>
      <c r="BXH69"/>
      <c r="BXI69"/>
      <c r="BXJ69"/>
      <c r="BXK69"/>
      <c r="BXL69"/>
      <c r="BXM69"/>
      <c r="BXN69"/>
      <c r="BXO69"/>
      <c r="BXP69"/>
      <c r="BXQ69"/>
      <c r="BXR69"/>
      <c r="BXS69"/>
      <c r="BXT69"/>
      <c r="BXU69"/>
      <c r="BXV69"/>
      <c r="BXW69"/>
      <c r="BXX69"/>
      <c r="BXY69"/>
      <c r="BXZ69"/>
      <c r="BYA69"/>
      <c r="BYB69"/>
      <c r="BYC69"/>
      <c r="BYD69"/>
      <c r="BYE69"/>
      <c r="BYF69"/>
      <c r="BYG69"/>
      <c r="BYH69"/>
      <c r="BYI69"/>
      <c r="BYJ69"/>
      <c r="BYK69"/>
      <c r="BYL69"/>
      <c r="BYM69"/>
      <c r="BYN69"/>
      <c r="BYO69"/>
      <c r="BYP69"/>
      <c r="BYQ69"/>
      <c r="BYR69"/>
      <c r="BYS69"/>
      <c r="BYT69"/>
      <c r="BYU69"/>
      <c r="BYV69"/>
      <c r="BYW69"/>
      <c r="BYX69"/>
      <c r="BYY69"/>
      <c r="BYZ69"/>
      <c r="BZA69"/>
      <c r="BZB69"/>
      <c r="BZC69"/>
      <c r="BZD69"/>
      <c r="BZE69"/>
      <c r="BZF69"/>
      <c r="BZG69"/>
      <c r="BZH69"/>
      <c r="BZI69"/>
      <c r="BZJ69"/>
      <c r="BZK69"/>
      <c r="BZL69"/>
      <c r="BZM69"/>
      <c r="BZN69"/>
      <c r="BZO69"/>
      <c r="BZP69"/>
      <c r="BZQ69"/>
      <c r="BZR69"/>
      <c r="BZS69"/>
      <c r="BZT69"/>
      <c r="BZU69"/>
      <c r="BZV69"/>
      <c r="BZW69"/>
      <c r="BZX69"/>
      <c r="BZY69"/>
      <c r="BZZ69"/>
      <c r="CAA69"/>
      <c r="CAB69"/>
      <c r="CAC69"/>
      <c r="CAD69"/>
      <c r="CAE69"/>
      <c r="CAF69"/>
      <c r="CAG69"/>
      <c r="CAH69"/>
      <c r="CAI69"/>
      <c r="CAJ69"/>
      <c r="CAK69"/>
      <c r="CAL69"/>
      <c r="CAM69"/>
      <c r="CAN69"/>
      <c r="CAO69"/>
      <c r="CAP69"/>
      <c r="CAQ69"/>
      <c r="CAR69"/>
      <c r="CAS69"/>
      <c r="CAT69"/>
      <c r="CAU69"/>
      <c r="CAV69"/>
      <c r="CAW69"/>
      <c r="CAX69"/>
      <c r="CAY69"/>
      <c r="CAZ69"/>
      <c r="CBA69"/>
      <c r="CBB69"/>
      <c r="CBC69"/>
      <c r="CBD69"/>
      <c r="CBE69"/>
      <c r="CBF69"/>
      <c r="CBG69"/>
      <c r="CBH69"/>
      <c r="CBI69"/>
      <c r="CBJ69"/>
      <c r="CBK69"/>
      <c r="CBL69"/>
      <c r="CBM69"/>
      <c r="CBN69"/>
      <c r="CBO69"/>
      <c r="CBP69"/>
      <c r="CBQ69"/>
      <c r="CBR69"/>
      <c r="CBS69"/>
      <c r="CBT69"/>
      <c r="CBU69"/>
      <c r="CBV69"/>
      <c r="CBW69"/>
      <c r="CBX69"/>
      <c r="CBY69"/>
      <c r="CBZ69"/>
      <c r="CCA69"/>
      <c r="CCB69"/>
      <c r="CCC69"/>
      <c r="CCD69"/>
      <c r="CCE69"/>
      <c r="CCF69"/>
      <c r="CCG69"/>
      <c r="CCH69"/>
      <c r="CCI69"/>
      <c r="CCJ69"/>
      <c r="CCK69"/>
      <c r="CCL69"/>
      <c r="CCM69"/>
      <c r="CCN69"/>
      <c r="CCO69"/>
      <c r="CCP69"/>
      <c r="CCQ69"/>
      <c r="CCR69"/>
      <c r="CCS69"/>
      <c r="CCT69"/>
      <c r="CCU69"/>
      <c r="CCV69"/>
      <c r="CCW69"/>
      <c r="CCX69"/>
      <c r="CCY69"/>
      <c r="CCZ69"/>
      <c r="CDA69"/>
      <c r="CDB69"/>
      <c r="CDC69"/>
      <c r="CDD69"/>
      <c r="CDE69"/>
      <c r="CDF69"/>
      <c r="CDG69"/>
      <c r="CDH69"/>
      <c r="CDI69"/>
      <c r="CDJ69"/>
      <c r="CDK69"/>
      <c r="CDL69"/>
      <c r="CDM69"/>
      <c r="CDN69"/>
      <c r="CDO69"/>
      <c r="CDP69"/>
      <c r="CDQ69"/>
      <c r="CDR69"/>
      <c r="CDS69"/>
      <c r="CDT69"/>
      <c r="CDU69"/>
      <c r="CDV69"/>
      <c r="CDW69"/>
      <c r="CDX69"/>
      <c r="CDY69"/>
      <c r="CDZ69"/>
      <c r="CEA69"/>
      <c r="CEB69"/>
      <c r="CEC69"/>
      <c r="CED69"/>
      <c r="CEE69"/>
      <c r="CEF69"/>
      <c r="CEG69"/>
      <c r="CEH69"/>
      <c r="CEI69"/>
      <c r="CEJ69"/>
      <c r="CEK69"/>
      <c r="CEL69"/>
      <c r="CEM69"/>
      <c r="CEN69"/>
      <c r="CEO69"/>
      <c r="CEP69"/>
      <c r="CEQ69"/>
      <c r="CER69"/>
      <c r="CES69"/>
      <c r="CET69"/>
      <c r="CEU69"/>
      <c r="CEV69"/>
      <c r="CEW69"/>
      <c r="CEX69"/>
      <c r="CEY69"/>
      <c r="CEZ69"/>
      <c r="CFA69"/>
      <c r="CFB69"/>
      <c r="CFC69"/>
      <c r="CFD69"/>
      <c r="CFE69"/>
      <c r="CFF69"/>
      <c r="CFG69"/>
      <c r="CFH69"/>
      <c r="CFI69"/>
      <c r="CFJ69"/>
      <c r="CFK69"/>
      <c r="CFL69"/>
      <c r="CFM69"/>
      <c r="CFN69"/>
      <c r="CFO69"/>
      <c r="CFP69"/>
      <c r="CFQ69"/>
      <c r="CFR69"/>
      <c r="CFS69"/>
      <c r="CFT69"/>
      <c r="CFU69"/>
      <c r="CFV69"/>
      <c r="CFW69"/>
      <c r="CFX69"/>
      <c r="CFY69"/>
      <c r="CFZ69"/>
      <c r="CGA69"/>
      <c r="CGB69"/>
      <c r="CGC69"/>
      <c r="CGD69"/>
      <c r="CGE69"/>
      <c r="CGF69"/>
      <c r="CGG69"/>
      <c r="CGH69"/>
      <c r="CGI69"/>
      <c r="CGJ69"/>
      <c r="CGK69"/>
      <c r="CGL69"/>
      <c r="CGM69"/>
      <c r="CGN69"/>
      <c r="CGO69"/>
      <c r="CGP69"/>
      <c r="CGQ69"/>
      <c r="CGR69"/>
      <c r="CGS69"/>
      <c r="CGT69"/>
      <c r="CGU69"/>
      <c r="CGV69"/>
      <c r="CGW69"/>
      <c r="CGX69"/>
      <c r="CGY69"/>
      <c r="CGZ69"/>
      <c r="CHA69"/>
      <c r="CHB69"/>
      <c r="CHC69"/>
      <c r="CHD69"/>
      <c r="CHE69"/>
      <c r="CHF69"/>
      <c r="CHG69"/>
      <c r="CHH69"/>
      <c r="CHI69"/>
      <c r="CHJ69"/>
      <c r="CHK69"/>
      <c r="CHL69"/>
      <c r="CHM69"/>
      <c r="CHN69"/>
      <c r="CHO69"/>
      <c r="CHP69"/>
      <c r="CHQ69"/>
      <c r="CHR69"/>
      <c r="CHS69"/>
      <c r="CHT69"/>
      <c r="CHU69"/>
      <c r="CHV69"/>
      <c r="CHW69"/>
      <c r="CHX69"/>
      <c r="CHY69"/>
      <c r="CHZ69"/>
      <c r="CIA69"/>
      <c r="CIB69"/>
      <c r="CIC69"/>
      <c r="CID69"/>
      <c r="CIE69"/>
      <c r="CIF69"/>
      <c r="CIG69"/>
      <c r="CIH69"/>
      <c r="CII69"/>
      <c r="CIJ69"/>
      <c r="CIK69"/>
      <c r="CIL69"/>
      <c r="CIM69"/>
      <c r="CIN69"/>
      <c r="CIO69"/>
      <c r="CIP69"/>
      <c r="CIQ69"/>
      <c r="CIR69"/>
      <c r="CIS69"/>
      <c r="CIT69"/>
      <c r="CIU69"/>
      <c r="CIV69"/>
      <c r="CIW69"/>
      <c r="CIX69"/>
      <c r="CIY69"/>
      <c r="CIZ69"/>
      <c r="CJA69"/>
      <c r="CJB69"/>
      <c r="CJC69"/>
      <c r="CJD69"/>
      <c r="CJE69"/>
      <c r="CJF69"/>
      <c r="CJG69"/>
      <c r="CJH69"/>
      <c r="CJI69"/>
      <c r="CJJ69"/>
      <c r="CJK69"/>
      <c r="CJL69"/>
      <c r="CJM69"/>
      <c r="CJN69"/>
      <c r="CJO69"/>
      <c r="CJP69"/>
      <c r="CJQ69"/>
      <c r="CJR69"/>
      <c r="CJS69"/>
      <c r="CJT69"/>
      <c r="CJU69"/>
      <c r="CJV69"/>
      <c r="CJW69"/>
      <c r="CJX69"/>
      <c r="CJY69"/>
      <c r="CJZ69"/>
      <c r="CKA69"/>
      <c r="CKB69"/>
      <c r="CKC69"/>
      <c r="CKD69"/>
      <c r="CKE69"/>
      <c r="CKF69"/>
      <c r="CKG69"/>
      <c r="CKH69"/>
      <c r="CKI69"/>
      <c r="CKJ69"/>
      <c r="CKK69"/>
      <c r="CKL69"/>
      <c r="CKM69"/>
      <c r="CKN69"/>
      <c r="CKO69"/>
      <c r="CKP69"/>
      <c r="CKQ69"/>
      <c r="CKR69"/>
      <c r="CKS69"/>
      <c r="CKT69"/>
      <c r="CKU69"/>
      <c r="CKV69"/>
      <c r="CKW69"/>
      <c r="CKX69"/>
      <c r="CKY69"/>
      <c r="CKZ69"/>
      <c r="CLA69"/>
      <c r="CLB69"/>
      <c r="CLC69"/>
      <c r="CLD69"/>
      <c r="CLE69"/>
      <c r="CLF69"/>
      <c r="CLG69"/>
      <c r="CLH69"/>
      <c r="CLI69"/>
      <c r="CLJ69"/>
      <c r="CLK69"/>
      <c r="CLL69"/>
      <c r="CLM69"/>
      <c r="CLN69"/>
      <c r="CLO69"/>
      <c r="CLP69"/>
      <c r="CLQ69"/>
      <c r="CLR69"/>
      <c r="CLS69"/>
      <c r="CLT69"/>
      <c r="CLU69"/>
      <c r="CLV69"/>
      <c r="CLW69"/>
      <c r="CLX69"/>
      <c r="CLY69"/>
      <c r="CLZ69"/>
      <c r="CMA69"/>
      <c r="CMB69"/>
      <c r="CMC69"/>
      <c r="CMD69"/>
      <c r="CME69"/>
      <c r="CMF69"/>
      <c r="CMG69"/>
      <c r="CMH69"/>
      <c r="CMI69"/>
      <c r="CMJ69"/>
      <c r="CMK69"/>
      <c r="CML69"/>
      <c r="CMM69"/>
      <c r="CMN69"/>
      <c r="CMO69"/>
      <c r="CMP69"/>
      <c r="CMQ69"/>
      <c r="CMR69"/>
      <c r="CMS69"/>
      <c r="CMT69"/>
      <c r="CMU69"/>
      <c r="CMV69"/>
      <c r="CMW69"/>
      <c r="CMX69"/>
      <c r="CMY69"/>
      <c r="CMZ69"/>
      <c r="CNA69"/>
      <c r="CNB69"/>
      <c r="CNC69"/>
      <c r="CND69"/>
      <c r="CNE69"/>
      <c r="CNF69"/>
      <c r="CNG69"/>
      <c r="CNH69"/>
      <c r="CNI69"/>
      <c r="CNJ69"/>
      <c r="CNK69"/>
      <c r="CNL69"/>
      <c r="CNM69"/>
      <c r="CNN69"/>
      <c r="CNO69"/>
      <c r="CNP69"/>
      <c r="CNQ69"/>
      <c r="CNR69"/>
      <c r="CNS69"/>
      <c r="CNT69"/>
      <c r="CNU69"/>
      <c r="CNV69"/>
      <c r="CNW69"/>
      <c r="CNX69"/>
      <c r="CNY69"/>
      <c r="CNZ69"/>
      <c r="COA69"/>
      <c r="COB69"/>
      <c r="COC69"/>
      <c r="COD69"/>
      <c r="COE69"/>
      <c r="COF69"/>
      <c r="COG69"/>
      <c r="COH69"/>
      <c r="COI69"/>
      <c r="COJ69"/>
      <c r="COK69"/>
      <c r="COL69"/>
      <c r="COM69"/>
      <c r="CON69"/>
      <c r="COO69"/>
      <c r="COP69"/>
      <c r="COQ69"/>
      <c r="COR69"/>
      <c r="COS69"/>
      <c r="COT69"/>
      <c r="COU69"/>
      <c r="COV69"/>
      <c r="COW69"/>
      <c r="COX69"/>
      <c r="COY69"/>
      <c r="COZ69"/>
      <c r="CPA69"/>
      <c r="CPB69"/>
      <c r="CPC69"/>
      <c r="CPD69"/>
      <c r="CPE69"/>
      <c r="CPF69"/>
      <c r="CPG69"/>
      <c r="CPH69"/>
      <c r="CPI69"/>
      <c r="CPJ69"/>
      <c r="CPK69"/>
      <c r="CPL69"/>
      <c r="CPM69"/>
      <c r="CPN69"/>
      <c r="CPO69"/>
      <c r="CPP69"/>
      <c r="CPQ69"/>
      <c r="CPR69"/>
      <c r="CPS69"/>
      <c r="CPT69"/>
      <c r="CPU69"/>
      <c r="CPV69"/>
      <c r="CPW69"/>
      <c r="CPX69"/>
      <c r="CPY69"/>
      <c r="CPZ69"/>
      <c r="CQA69"/>
      <c r="CQB69"/>
      <c r="CQC69"/>
      <c r="CQD69"/>
      <c r="CQE69"/>
      <c r="CQF69"/>
      <c r="CQG69"/>
      <c r="CQH69"/>
      <c r="CQI69"/>
      <c r="CQJ69"/>
      <c r="CQK69"/>
      <c r="CQL69"/>
      <c r="CQM69"/>
      <c r="CQN69"/>
      <c r="CQO69"/>
      <c r="CQP69"/>
      <c r="CQQ69"/>
      <c r="CQR69"/>
      <c r="CQS69"/>
      <c r="CQT69"/>
      <c r="CQU69"/>
      <c r="CQV69"/>
      <c r="CQW69"/>
      <c r="CQX69"/>
      <c r="CQY69"/>
      <c r="CQZ69"/>
      <c r="CRA69"/>
      <c r="CRB69"/>
      <c r="CRC69"/>
      <c r="CRD69"/>
      <c r="CRE69"/>
      <c r="CRF69"/>
      <c r="CRG69"/>
      <c r="CRH69"/>
      <c r="CRI69"/>
      <c r="CRJ69"/>
      <c r="CRK69"/>
      <c r="CRL69"/>
      <c r="CRM69"/>
      <c r="CRN69"/>
      <c r="CRO69"/>
      <c r="CRP69"/>
      <c r="CRQ69"/>
      <c r="CRR69"/>
      <c r="CRS69"/>
      <c r="CRT69"/>
      <c r="CRU69"/>
      <c r="CRV69"/>
      <c r="CRW69"/>
      <c r="CRX69"/>
      <c r="CRY69"/>
      <c r="CRZ69"/>
      <c r="CSA69"/>
      <c r="CSB69"/>
      <c r="CSC69"/>
      <c r="CSD69"/>
      <c r="CSE69"/>
      <c r="CSF69"/>
      <c r="CSG69"/>
      <c r="CSH69"/>
      <c r="CSI69"/>
      <c r="CSJ69"/>
      <c r="CSK69"/>
      <c r="CSL69"/>
      <c r="CSM69"/>
      <c r="CSN69"/>
      <c r="CSO69"/>
      <c r="CSP69"/>
      <c r="CSQ69"/>
      <c r="CSR69"/>
      <c r="CSS69"/>
      <c r="CST69"/>
      <c r="CSU69"/>
      <c r="CSV69"/>
      <c r="CSW69"/>
      <c r="CSX69"/>
      <c r="CSY69"/>
      <c r="CSZ69"/>
      <c r="CTA69"/>
      <c r="CTB69"/>
      <c r="CTC69"/>
      <c r="CTD69"/>
      <c r="CTE69"/>
      <c r="CTF69"/>
      <c r="CTG69"/>
      <c r="CTH69"/>
      <c r="CTI69"/>
      <c r="CTJ69"/>
      <c r="CTK69"/>
      <c r="CTL69"/>
      <c r="CTM69"/>
      <c r="CTN69"/>
      <c r="CTO69"/>
      <c r="CTP69"/>
      <c r="CTQ69"/>
      <c r="CTR69"/>
      <c r="CTS69"/>
      <c r="CTT69"/>
      <c r="CTU69"/>
      <c r="CTV69"/>
      <c r="CTW69"/>
      <c r="CTX69"/>
      <c r="CTY69"/>
      <c r="CTZ69"/>
      <c r="CUA69"/>
      <c r="CUB69"/>
      <c r="CUC69"/>
      <c r="CUD69"/>
      <c r="CUE69"/>
      <c r="CUF69"/>
      <c r="CUG69"/>
      <c r="CUH69"/>
      <c r="CUI69"/>
      <c r="CUJ69"/>
      <c r="CUK69"/>
      <c r="CUL69"/>
      <c r="CUM69"/>
      <c r="CUN69"/>
      <c r="CUO69"/>
      <c r="CUP69"/>
      <c r="CUQ69"/>
      <c r="CUR69"/>
      <c r="CUS69"/>
      <c r="CUT69"/>
      <c r="CUU69"/>
      <c r="CUV69"/>
      <c r="CUW69"/>
      <c r="CUX69"/>
      <c r="CUY69"/>
      <c r="CUZ69"/>
      <c r="CVA69"/>
      <c r="CVB69"/>
      <c r="CVC69"/>
      <c r="CVD69"/>
      <c r="CVE69"/>
      <c r="CVF69"/>
      <c r="CVG69"/>
      <c r="CVH69"/>
      <c r="CVI69"/>
      <c r="CVJ69"/>
      <c r="CVK69"/>
      <c r="CVL69"/>
      <c r="CVM69"/>
      <c r="CVN69"/>
      <c r="CVO69"/>
      <c r="CVP69"/>
      <c r="CVQ69"/>
      <c r="CVR69"/>
      <c r="CVS69"/>
      <c r="CVT69"/>
      <c r="CVU69"/>
      <c r="CVV69"/>
      <c r="CVW69"/>
      <c r="CVX69"/>
      <c r="CVY69"/>
      <c r="CVZ69"/>
      <c r="CWA69"/>
      <c r="CWB69"/>
      <c r="CWC69"/>
      <c r="CWD69"/>
      <c r="CWE69"/>
      <c r="CWF69"/>
      <c r="CWG69"/>
      <c r="CWH69"/>
      <c r="CWI69"/>
      <c r="CWJ69"/>
      <c r="CWK69"/>
      <c r="CWL69"/>
      <c r="CWM69"/>
      <c r="CWN69"/>
      <c r="CWO69"/>
      <c r="CWP69"/>
      <c r="CWQ69"/>
      <c r="CWR69"/>
      <c r="CWS69"/>
      <c r="CWT69"/>
      <c r="CWU69"/>
      <c r="CWV69"/>
      <c r="CWW69"/>
      <c r="CWX69"/>
      <c r="CWY69"/>
      <c r="CWZ69"/>
      <c r="CXA69"/>
      <c r="CXB69"/>
      <c r="CXC69"/>
      <c r="CXD69"/>
      <c r="CXE69"/>
      <c r="CXF69"/>
      <c r="CXG69"/>
      <c r="CXH69"/>
      <c r="CXI69"/>
      <c r="CXJ69"/>
      <c r="CXK69"/>
      <c r="CXL69"/>
      <c r="CXM69"/>
      <c r="CXN69"/>
      <c r="CXO69"/>
      <c r="CXP69"/>
      <c r="CXQ69"/>
      <c r="CXR69"/>
      <c r="CXS69"/>
      <c r="CXT69"/>
      <c r="CXU69"/>
      <c r="CXV69"/>
      <c r="CXW69"/>
      <c r="CXX69"/>
      <c r="CXY69"/>
      <c r="CXZ69"/>
      <c r="CYA69"/>
      <c r="CYB69"/>
      <c r="CYC69"/>
      <c r="CYD69"/>
      <c r="CYE69"/>
      <c r="CYF69"/>
      <c r="CYG69"/>
      <c r="CYH69"/>
      <c r="CYI69"/>
      <c r="CYJ69"/>
      <c r="CYK69"/>
      <c r="CYL69"/>
      <c r="CYM69"/>
      <c r="CYN69"/>
      <c r="CYO69"/>
      <c r="CYP69"/>
      <c r="CYQ69"/>
      <c r="CYR69"/>
      <c r="CYS69"/>
      <c r="CYT69"/>
      <c r="CYU69"/>
      <c r="CYV69"/>
      <c r="CYW69"/>
      <c r="CYX69"/>
      <c r="CYY69"/>
      <c r="CYZ69"/>
      <c r="CZA69"/>
      <c r="CZB69"/>
      <c r="CZC69"/>
      <c r="CZD69"/>
      <c r="CZE69"/>
      <c r="CZF69"/>
      <c r="CZG69"/>
      <c r="CZH69"/>
      <c r="CZI69"/>
      <c r="CZJ69"/>
      <c r="CZK69"/>
      <c r="CZL69"/>
      <c r="CZM69"/>
      <c r="CZN69"/>
      <c r="CZO69"/>
      <c r="CZP69"/>
      <c r="CZQ69"/>
      <c r="CZR69"/>
      <c r="CZS69"/>
      <c r="CZT69"/>
      <c r="CZU69"/>
      <c r="CZV69"/>
      <c r="CZW69"/>
      <c r="CZX69"/>
      <c r="CZY69"/>
      <c r="CZZ69"/>
      <c r="DAA69"/>
      <c r="DAB69"/>
      <c r="DAC69"/>
      <c r="DAD69"/>
      <c r="DAE69"/>
      <c r="DAF69"/>
      <c r="DAG69"/>
      <c r="DAH69"/>
      <c r="DAI69"/>
      <c r="DAJ69"/>
      <c r="DAK69"/>
      <c r="DAL69"/>
      <c r="DAM69"/>
      <c r="DAN69"/>
      <c r="DAO69"/>
      <c r="DAP69"/>
      <c r="DAQ69"/>
      <c r="DAR69"/>
      <c r="DAS69"/>
      <c r="DAT69"/>
      <c r="DAU69"/>
      <c r="DAV69"/>
      <c r="DAW69"/>
      <c r="DAX69"/>
      <c r="DAY69"/>
      <c r="DAZ69"/>
      <c r="DBA69"/>
      <c r="DBB69"/>
      <c r="DBC69"/>
      <c r="DBD69"/>
      <c r="DBE69"/>
      <c r="DBF69"/>
      <c r="DBG69"/>
      <c r="DBH69"/>
      <c r="DBI69"/>
      <c r="DBJ69"/>
      <c r="DBK69"/>
      <c r="DBL69"/>
      <c r="DBM69"/>
      <c r="DBN69"/>
      <c r="DBO69"/>
      <c r="DBP69"/>
      <c r="DBQ69"/>
      <c r="DBR69"/>
      <c r="DBS69"/>
      <c r="DBT69"/>
      <c r="DBU69"/>
      <c r="DBV69"/>
      <c r="DBW69"/>
      <c r="DBX69"/>
      <c r="DBY69"/>
      <c r="DBZ69"/>
      <c r="DCA69"/>
      <c r="DCB69"/>
      <c r="DCC69"/>
      <c r="DCD69"/>
      <c r="DCE69"/>
      <c r="DCF69"/>
      <c r="DCG69"/>
      <c r="DCH69"/>
      <c r="DCI69"/>
      <c r="DCJ69"/>
      <c r="DCK69"/>
      <c r="DCL69"/>
      <c r="DCM69"/>
      <c r="DCN69"/>
      <c r="DCO69"/>
      <c r="DCP69"/>
      <c r="DCQ69"/>
      <c r="DCR69"/>
      <c r="DCS69"/>
      <c r="DCT69"/>
      <c r="DCU69"/>
      <c r="DCV69"/>
      <c r="DCW69"/>
      <c r="DCX69"/>
      <c r="DCY69"/>
      <c r="DCZ69"/>
      <c r="DDA69"/>
      <c r="DDB69"/>
      <c r="DDC69"/>
      <c r="DDD69"/>
      <c r="DDE69"/>
      <c r="DDF69"/>
      <c r="DDG69"/>
      <c r="DDH69"/>
      <c r="DDI69"/>
      <c r="DDJ69"/>
      <c r="DDK69"/>
      <c r="DDL69"/>
      <c r="DDM69"/>
      <c r="DDN69"/>
      <c r="DDO69"/>
      <c r="DDP69"/>
      <c r="DDQ69"/>
      <c r="DDR69"/>
      <c r="DDS69"/>
      <c r="DDT69"/>
      <c r="DDU69"/>
      <c r="DDV69"/>
      <c r="DDW69"/>
      <c r="DDX69"/>
      <c r="DDY69"/>
      <c r="DDZ69"/>
      <c r="DEA69"/>
      <c r="DEB69"/>
      <c r="DEC69"/>
      <c r="DED69"/>
      <c r="DEE69"/>
      <c r="DEF69"/>
      <c r="DEG69"/>
      <c r="DEH69"/>
      <c r="DEI69"/>
      <c r="DEJ69"/>
      <c r="DEK69"/>
      <c r="DEL69"/>
      <c r="DEM69"/>
      <c r="DEN69"/>
      <c r="DEO69"/>
      <c r="DEP69"/>
      <c r="DEQ69"/>
      <c r="DER69"/>
      <c r="DES69"/>
      <c r="DET69"/>
      <c r="DEU69"/>
      <c r="DEV69"/>
      <c r="DEW69"/>
      <c r="DEX69"/>
      <c r="DEY69"/>
      <c r="DEZ69"/>
      <c r="DFA69"/>
      <c r="DFB69"/>
      <c r="DFC69"/>
      <c r="DFD69"/>
      <c r="DFE69"/>
      <c r="DFF69"/>
      <c r="DFG69"/>
      <c r="DFH69"/>
      <c r="DFI69"/>
      <c r="DFJ69"/>
      <c r="DFK69"/>
      <c r="DFL69"/>
      <c r="DFM69"/>
      <c r="DFN69"/>
      <c r="DFO69"/>
      <c r="DFP69"/>
      <c r="DFQ69"/>
      <c r="DFR69"/>
      <c r="DFS69"/>
      <c r="DFT69"/>
      <c r="DFU69"/>
      <c r="DFV69"/>
      <c r="DFW69"/>
      <c r="DFX69"/>
      <c r="DFY69"/>
      <c r="DFZ69"/>
      <c r="DGA69"/>
      <c r="DGB69"/>
      <c r="DGC69"/>
      <c r="DGD69"/>
      <c r="DGE69"/>
      <c r="DGF69"/>
      <c r="DGG69"/>
      <c r="DGH69"/>
      <c r="DGI69"/>
      <c r="DGJ69"/>
      <c r="DGK69"/>
      <c r="DGL69"/>
      <c r="DGM69"/>
      <c r="DGN69"/>
      <c r="DGO69"/>
      <c r="DGP69"/>
      <c r="DGQ69"/>
      <c r="DGR69"/>
      <c r="DGS69"/>
      <c r="DGT69"/>
      <c r="DGU69"/>
      <c r="DGV69"/>
      <c r="DGW69"/>
      <c r="DGX69"/>
      <c r="DGY69"/>
      <c r="DGZ69"/>
      <c r="DHA69"/>
      <c r="DHB69"/>
      <c r="DHC69"/>
      <c r="DHD69"/>
      <c r="DHE69"/>
      <c r="DHF69"/>
      <c r="DHG69"/>
      <c r="DHH69"/>
      <c r="DHI69"/>
      <c r="DHJ69"/>
      <c r="DHK69"/>
      <c r="DHL69"/>
      <c r="DHM69"/>
      <c r="DHN69"/>
      <c r="DHO69"/>
      <c r="DHP69"/>
      <c r="DHQ69"/>
      <c r="DHR69"/>
      <c r="DHS69"/>
      <c r="DHT69"/>
      <c r="DHU69"/>
      <c r="DHV69"/>
      <c r="DHW69"/>
      <c r="DHX69"/>
      <c r="DHY69"/>
      <c r="DHZ69"/>
      <c r="DIA69"/>
      <c r="DIB69"/>
      <c r="DIC69"/>
      <c r="DID69"/>
      <c r="DIE69"/>
      <c r="DIF69"/>
      <c r="DIG69"/>
      <c r="DIH69"/>
      <c r="DII69"/>
      <c r="DIJ69"/>
      <c r="DIK69"/>
      <c r="DIL69"/>
      <c r="DIM69"/>
      <c r="DIN69"/>
      <c r="DIO69"/>
      <c r="DIP69"/>
      <c r="DIQ69"/>
      <c r="DIR69"/>
      <c r="DIS69"/>
      <c r="DIT69"/>
      <c r="DIU69"/>
      <c r="DIV69"/>
      <c r="DIW69"/>
      <c r="DIX69"/>
      <c r="DIY69"/>
      <c r="DIZ69"/>
      <c r="DJA69"/>
      <c r="DJB69"/>
      <c r="DJC69"/>
      <c r="DJD69"/>
      <c r="DJE69"/>
      <c r="DJF69"/>
      <c r="DJG69"/>
      <c r="DJH69"/>
      <c r="DJI69"/>
      <c r="DJJ69"/>
      <c r="DJK69"/>
      <c r="DJL69"/>
      <c r="DJM69"/>
      <c r="DJN69"/>
      <c r="DJO69"/>
      <c r="DJP69"/>
      <c r="DJQ69"/>
      <c r="DJR69"/>
      <c r="DJS69"/>
      <c r="DJT69"/>
      <c r="DJU69"/>
      <c r="DJV69"/>
      <c r="DJW69"/>
      <c r="DJX69"/>
      <c r="DJY69"/>
      <c r="DJZ69"/>
      <c r="DKA69"/>
      <c r="DKB69"/>
      <c r="DKC69"/>
      <c r="DKD69"/>
      <c r="DKE69"/>
      <c r="DKF69"/>
      <c r="DKG69"/>
      <c r="DKH69"/>
      <c r="DKI69"/>
      <c r="DKJ69"/>
      <c r="DKK69"/>
      <c r="DKL69"/>
      <c r="DKM69"/>
      <c r="DKN69"/>
      <c r="DKO69"/>
      <c r="DKP69"/>
      <c r="DKQ69"/>
      <c r="DKR69"/>
      <c r="DKS69"/>
      <c r="DKT69"/>
      <c r="DKU69"/>
      <c r="DKV69"/>
      <c r="DKW69"/>
      <c r="DKX69"/>
      <c r="DKY69"/>
      <c r="DKZ69"/>
      <c r="DLA69"/>
      <c r="DLB69"/>
      <c r="DLC69"/>
      <c r="DLD69"/>
      <c r="DLE69"/>
      <c r="DLF69"/>
      <c r="DLG69"/>
      <c r="DLH69"/>
      <c r="DLI69"/>
      <c r="DLJ69"/>
      <c r="DLK69"/>
      <c r="DLL69"/>
      <c r="DLM69"/>
      <c r="DLN69"/>
      <c r="DLO69"/>
      <c r="DLP69"/>
      <c r="DLQ69"/>
      <c r="DLR69"/>
      <c r="DLS69"/>
      <c r="DLT69"/>
      <c r="DLU69"/>
      <c r="DLV69"/>
      <c r="DLW69"/>
      <c r="DLX69"/>
      <c r="DLY69"/>
      <c r="DLZ69"/>
      <c r="DMA69"/>
      <c r="DMB69"/>
      <c r="DMC69"/>
      <c r="DMD69"/>
      <c r="DME69"/>
      <c r="DMF69"/>
      <c r="DMG69"/>
      <c r="DMH69"/>
      <c r="DMI69"/>
      <c r="DMJ69"/>
      <c r="DMK69"/>
      <c r="DML69"/>
      <c r="DMM69"/>
      <c r="DMN69"/>
      <c r="DMO69"/>
      <c r="DMP69"/>
      <c r="DMQ69"/>
      <c r="DMR69"/>
      <c r="DMS69"/>
      <c r="DMT69"/>
      <c r="DMU69"/>
      <c r="DMV69"/>
      <c r="DMW69"/>
      <c r="DMX69"/>
      <c r="DMY69"/>
      <c r="DMZ69"/>
      <c r="DNA69"/>
      <c r="DNB69"/>
      <c r="DNC69"/>
      <c r="DND69"/>
      <c r="DNE69"/>
      <c r="DNF69"/>
      <c r="DNG69"/>
      <c r="DNH69"/>
      <c r="DNI69"/>
      <c r="DNJ69"/>
      <c r="DNK69"/>
      <c r="DNL69"/>
      <c r="DNM69"/>
      <c r="DNN69"/>
      <c r="DNO69"/>
      <c r="DNP69"/>
      <c r="DNQ69"/>
      <c r="DNR69"/>
      <c r="DNS69"/>
      <c r="DNT69"/>
      <c r="DNU69"/>
      <c r="DNV69"/>
      <c r="DNW69"/>
      <c r="DNX69"/>
      <c r="DNY69"/>
      <c r="DNZ69"/>
      <c r="DOA69"/>
      <c r="DOB69"/>
      <c r="DOC69"/>
      <c r="DOD69"/>
      <c r="DOE69"/>
      <c r="DOF69"/>
      <c r="DOG69"/>
      <c r="DOH69"/>
      <c r="DOI69"/>
      <c r="DOJ69"/>
      <c r="DOK69"/>
      <c r="DOL69"/>
      <c r="DOM69"/>
      <c r="DON69"/>
      <c r="DOO69"/>
      <c r="DOP69"/>
      <c r="DOQ69"/>
      <c r="DOR69"/>
      <c r="DOS69"/>
      <c r="DOT69"/>
      <c r="DOU69"/>
      <c r="DOV69"/>
      <c r="DOW69"/>
      <c r="DOX69"/>
      <c r="DOY69"/>
      <c r="DOZ69"/>
      <c r="DPA69"/>
      <c r="DPB69"/>
      <c r="DPC69"/>
      <c r="DPD69"/>
      <c r="DPE69"/>
      <c r="DPF69"/>
      <c r="DPG69"/>
      <c r="DPH69"/>
      <c r="DPI69"/>
      <c r="DPJ69"/>
      <c r="DPK69"/>
      <c r="DPL69"/>
      <c r="DPM69"/>
      <c r="DPN69"/>
      <c r="DPO69"/>
      <c r="DPP69"/>
      <c r="DPQ69"/>
      <c r="DPR69"/>
      <c r="DPS69"/>
      <c r="DPT69"/>
      <c r="DPU69"/>
      <c r="DPV69"/>
      <c r="DPW69"/>
      <c r="DPX69"/>
      <c r="DPY69"/>
      <c r="DPZ69"/>
      <c r="DQA69"/>
      <c r="DQB69"/>
      <c r="DQC69"/>
      <c r="DQD69"/>
      <c r="DQE69"/>
      <c r="DQF69"/>
      <c r="DQG69"/>
      <c r="DQH69"/>
      <c r="DQI69"/>
      <c r="DQJ69"/>
      <c r="DQK69"/>
      <c r="DQL69"/>
      <c r="DQM69"/>
      <c r="DQN69"/>
      <c r="DQO69"/>
      <c r="DQP69"/>
      <c r="DQQ69"/>
      <c r="DQR69"/>
      <c r="DQS69"/>
      <c r="DQT69"/>
      <c r="DQU69"/>
      <c r="DQV69"/>
      <c r="DQW69"/>
      <c r="DQX69"/>
      <c r="DQY69"/>
      <c r="DQZ69"/>
      <c r="DRA69"/>
      <c r="DRB69"/>
      <c r="DRC69"/>
      <c r="DRD69"/>
      <c r="DRE69"/>
      <c r="DRF69"/>
      <c r="DRG69"/>
      <c r="DRH69"/>
      <c r="DRI69"/>
      <c r="DRJ69"/>
      <c r="DRK69"/>
      <c r="DRL69"/>
      <c r="DRM69"/>
      <c r="DRN69"/>
      <c r="DRO69"/>
      <c r="DRP69"/>
      <c r="DRQ69"/>
      <c r="DRR69"/>
      <c r="DRS69"/>
      <c r="DRT69"/>
      <c r="DRU69"/>
      <c r="DRV69"/>
      <c r="DRW69"/>
      <c r="DRX69"/>
      <c r="DRY69"/>
      <c r="DRZ69"/>
      <c r="DSA69"/>
      <c r="DSB69"/>
      <c r="DSC69"/>
      <c r="DSD69"/>
      <c r="DSE69"/>
      <c r="DSF69"/>
      <c r="DSG69"/>
      <c r="DSH69"/>
      <c r="DSI69"/>
      <c r="DSJ69"/>
      <c r="DSK69"/>
      <c r="DSL69"/>
      <c r="DSM69"/>
      <c r="DSN69"/>
      <c r="DSO69"/>
      <c r="DSP69"/>
      <c r="DSQ69"/>
      <c r="DSR69"/>
      <c r="DSS69"/>
      <c r="DST69"/>
      <c r="DSU69"/>
      <c r="DSV69"/>
      <c r="DSW69"/>
      <c r="DSX69"/>
      <c r="DSY69"/>
      <c r="DSZ69"/>
      <c r="DTA69"/>
      <c r="DTB69"/>
      <c r="DTC69"/>
      <c r="DTD69"/>
      <c r="DTE69"/>
      <c r="DTF69"/>
      <c r="DTG69"/>
      <c r="DTH69"/>
      <c r="DTI69"/>
      <c r="DTJ69"/>
      <c r="DTK69"/>
      <c r="DTL69"/>
      <c r="DTM69"/>
      <c r="DTN69"/>
      <c r="DTO69"/>
      <c r="DTP69"/>
      <c r="DTQ69"/>
      <c r="DTR69"/>
      <c r="DTS69"/>
      <c r="DTT69"/>
      <c r="DTU69"/>
      <c r="DTV69"/>
      <c r="DTW69"/>
      <c r="DTX69"/>
      <c r="DTY69"/>
      <c r="DTZ69"/>
      <c r="DUA69"/>
      <c r="DUB69"/>
      <c r="DUC69"/>
      <c r="DUD69"/>
      <c r="DUE69"/>
      <c r="DUF69"/>
      <c r="DUG69"/>
      <c r="DUH69"/>
      <c r="DUI69"/>
      <c r="DUJ69"/>
      <c r="DUK69"/>
      <c r="DUL69"/>
      <c r="DUM69"/>
      <c r="DUN69"/>
      <c r="DUO69"/>
      <c r="DUP69"/>
      <c r="DUQ69"/>
      <c r="DUR69"/>
      <c r="DUS69"/>
      <c r="DUT69"/>
      <c r="DUU69"/>
      <c r="DUV69"/>
      <c r="DUW69"/>
      <c r="DUX69"/>
      <c r="DUY69"/>
      <c r="DUZ69"/>
      <c r="DVA69"/>
      <c r="DVB69"/>
      <c r="DVC69"/>
      <c r="DVD69"/>
      <c r="DVE69"/>
      <c r="DVF69"/>
      <c r="DVG69"/>
      <c r="DVH69"/>
      <c r="DVI69"/>
      <c r="DVJ69"/>
      <c r="DVK69"/>
      <c r="DVL69"/>
      <c r="DVM69"/>
      <c r="DVN69"/>
      <c r="DVO69"/>
      <c r="DVP69"/>
      <c r="DVQ69"/>
      <c r="DVR69"/>
      <c r="DVS69"/>
      <c r="DVT69"/>
      <c r="DVU69"/>
      <c r="DVV69"/>
      <c r="DVW69"/>
      <c r="DVX69"/>
      <c r="DVY69"/>
      <c r="DVZ69"/>
      <c r="DWA69"/>
      <c r="DWB69"/>
      <c r="DWC69"/>
      <c r="DWD69"/>
      <c r="DWE69"/>
      <c r="DWF69"/>
      <c r="DWG69"/>
      <c r="DWH69"/>
      <c r="DWI69"/>
      <c r="DWJ69"/>
      <c r="DWK69"/>
      <c r="DWL69"/>
      <c r="DWM69"/>
      <c r="DWN69"/>
      <c r="DWO69"/>
      <c r="DWP69"/>
      <c r="DWQ69"/>
      <c r="DWR69"/>
      <c r="DWS69"/>
      <c r="DWT69"/>
      <c r="DWU69"/>
      <c r="DWV69"/>
      <c r="DWW69"/>
      <c r="DWX69"/>
      <c r="DWY69"/>
      <c r="DWZ69"/>
      <c r="DXA69"/>
      <c r="DXB69"/>
      <c r="DXC69"/>
      <c r="DXD69"/>
      <c r="DXE69"/>
      <c r="DXF69"/>
      <c r="DXG69"/>
      <c r="DXH69"/>
      <c r="DXI69"/>
      <c r="DXJ69"/>
      <c r="DXK69"/>
      <c r="DXL69"/>
      <c r="DXM69"/>
      <c r="DXN69"/>
      <c r="DXO69"/>
      <c r="DXP69"/>
      <c r="DXQ69"/>
      <c r="DXR69"/>
      <c r="DXS69"/>
      <c r="DXT69"/>
      <c r="DXU69"/>
      <c r="DXV69"/>
      <c r="DXW69"/>
      <c r="DXX69"/>
      <c r="DXY69"/>
      <c r="DXZ69"/>
      <c r="DYA69"/>
      <c r="DYB69"/>
      <c r="DYC69"/>
      <c r="DYD69"/>
      <c r="DYE69"/>
      <c r="DYF69"/>
      <c r="DYG69"/>
      <c r="DYH69"/>
      <c r="DYI69"/>
      <c r="DYJ69"/>
      <c r="DYK69"/>
      <c r="DYL69"/>
      <c r="DYM69"/>
      <c r="DYN69"/>
      <c r="DYO69"/>
      <c r="DYP69"/>
      <c r="DYQ69"/>
      <c r="DYR69"/>
      <c r="DYS69"/>
      <c r="DYT69"/>
      <c r="DYU69"/>
      <c r="DYV69"/>
      <c r="DYW69"/>
      <c r="DYX69"/>
      <c r="DYY69"/>
      <c r="DYZ69"/>
      <c r="DZA69"/>
      <c r="DZB69"/>
      <c r="DZC69"/>
      <c r="DZD69"/>
      <c r="DZE69"/>
      <c r="DZF69"/>
      <c r="DZG69"/>
      <c r="DZH69"/>
      <c r="DZI69"/>
      <c r="DZJ69"/>
      <c r="DZK69"/>
      <c r="DZL69"/>
      <c r="DZM69"/>
      <c r="DZN69"/>
      <c r="DZO69"/>
      <c r="DZP69"/>
      <c r="DZQ69"/>
      <c r="DZR69"/>
      <c r="DZS69"/>
      <c r="DZT69"/>
      <c r="DZU69"/>
      <c r="DZV69"/>
      <c r="DZW69"/>
      <c r="DZX69"/>
      <c r="DZY69"/>
      <c r="DZZ69"/>
      <c r="EAA69"/>
      <c r="EAB69"/>
      <c r="EAC69"/>
      <c r="EAD69"/>
      <c r="EAE69"/>
      <c r="EAF69"/>
      <c r="EAG69"/>
      <c r="EAH69"/>
      <c r="EAI69"/>
      <c r="EAJ69"/>
      <c r="EAK69"/>
      <c r="EAL69"/>
      <c r="EAM69"/>
      <c r="EAN69"/>
      <c r="EAO69"/>
      <c r="EAP69"/>
      <c r="EAQ69"/>
      <c r="EAR69"/>
      <c r="EAS69"/>
      <c r="EAT69"/>
      <c r="EAU69"/>
      <c r="EAV69"/>
      <c r="EAW69"/>
      <c r="EAX69"/>
      <c r="EAY69"/>
      <c r="EAZ69"/>
      <c r="EBA69"/>
      <c r="EBB69"/>
      <c r="EBC69"/>
      <c r="EBD69"/>
      <c r="EBE69"/>
      <c r="EBF69"/>
      <c r="EBG69"/>
      <c r="EBH69"/>
      <c r="EBI69"/>
      <c r="EBJ69"/>
      <c r="EBK69"/>
      <c r="EBL69"/>
      <c r="EBM69"/>
      <c r="EBN69"/>
      <c r="EBO69"/>
      <c r="EBP69"/>
      <c r="EBQ69"/>
      <c r="EBR69"/>
      <c r="EBS69"/>
      <c r="EBT69"/>
      <c r="EBU69"/>
      <c r="EBV69"/>
      <c r="EBW69"/>
      <c r="EBX69"/>
      <c r="EBY69"/>
      <c r="EBZ69"/>
      <c r="ECA69"/>
      <c r="ECB69"/>
      <c r="ECC69"/>
      <c r="ECD69"/>
      <c r="ECE69"/>
      <c r="ECF69"/>
      <c r="ECG69"/>
      <c r="ECH69"/>
      <c r="ECI69"/>
      <c r="ECJ69"/>
      <c r="ECK69"/>
      <c r="ECL69"/>
      <c r="ECM69"/>
      <c r="ECN69"/>
      <c r="ECO69"/>
      <c r="ECP69"/>
      <c r="ECQ69"/>
      <c r="ECR69"/>
      <c r="ECS69"/>
      <c r="ECT69"/>
      <c r="ECU69"/>
      <c r="ECV69"/>
      <c r="ECW69"/>
      <c r="ECX69"/>
      <c r="ECY69"/>
      <c r="ECZ69"/>
      <c r="EDA69"/>
      <c r="EDB69"/>
      <c r="EDC69"/>
      <c r="EDD69"/>
      <c r="EDE69"/>
      <c r="EDF69"/>
      <c r="EDG69"/>
      <c r="EDH69"/>
      <c r="EDI69"/>
      <c r="EDJ69"/>
      <c r="EDK69"/>
      <c r="EDL69"/>
      <c r="EDM69"/>
      <c r="EDN69"/>
      <c r="EDO69"/>
      <c r="EDP69"/>
      <c r="EDQ69"/>
      <c r="EDR69"/>
      <c r="EDS69"/>
      <c r="EDT69"/>
      <c r="EDU69"/>
      <c r="EDV69"/>
      <c r="EDW69"/>
      <c r="EDX69"/>
      <c r="EDY69"/>
      <c r="EDZ69"/>
      <c r="EEA69"/>
      <c r="EEB69"/>
      <c r="EEC69"/>
      <c r="EED69"/>
      <c r="EEE69"/>
      <c r="EEF69"/>
      <c r="EEG69"/>
      <c r="EEH69"/>
      <c r="EEI69"/>
      <c r="EEJ69"/>
      <c r="EEK69"/>
      <c r="EEL69"/>
      <c r="EEM69"/>
      <c r="EEN69"/>
      <c r="EEO69"/>
      <c r="EEP69"/>
      <c r="EEQ69"/>
      <c r="EER69"/>
      <c r="EES69"/>
      <c r="EET69"/>
      <c r="EEU69"/>
      <c r="EEV69"/>
      <c r="EEW69"/>
      <c r="EEX69"/>
      <c r="EEY69"/>
      <c r="EEZ69"/>
      <c r="EFA69"/>
      <c r="EFB69"/>
      <c r="EFC69"/>
      <c r="EFD69"/>
      <c r="EFE69"/>
      <c r="EFF69"/>
      <c r="EFG69"/>
      <c r="EFH69"/>
      <c r="EFI69"/>
      <c r="EFJ69"/>
      <c r="EFK69"/>
      <c r="EFL69"/>
      <c r="EFM69"/>
      <c r="EFN69"/>
      <c r="EFO69"/>
      <c r="EFP69"/>
      <c r="EFQ69"/>
      <c r="EFR69"/>
      <c r="EFS69"/>
      <c r="EFT69"/>
      <c r="EFU69"/>
      <c r="EFV69"/>
      <c r="EFW69"/>
      <c r="EFX69"/>
      <c r="EFY69"/>
      <c r="EFZ69"/>
      <c r="EGA69"/>
      <c r="EGB69"/>
      <c r="EGC69"/>
      <c r="EGD69"/>
      <c r="EGE69"/>
      <c r="EGF69"/>
      <c r="EGG69"/>
      <c r="EGH69"/>
      <c r="EGI69"/>
      <c r="EGJ69"/>
      <c r="EGK69"/>
      <c r="EGL69"/>
      <c r="EGM69"/>
      <c r="EGN69"/>
      <c r="EGO69"/>
      <c r="EGP69"/>
      <c r="EGQ69"/>
      <c r="EGR69"/>
      <c r="EGS69"/>
      <c r="EGT69"/>
      <c r="EGU69"/>
      <c r="EGV69"/>
      <c r="EGW69"/>
      <c r="EGX69"/>
      <c r="EGY69"/>
      <c r="EGZ69"/>
      <c r="EHA69"/>
      <c r="EHB69"/>
      <c r="EHC69"/>
      <c r="EHD69"/>
      <c r="EHE69"/>
      <c r="EHF69"/>
      <c r="EHG69"/>
      <c r="EHH69"/>
      <c r="EHI69"/>
      <c r="EHJ69"/>
      <c r="EHK69"/>
      <c r="EHL69"/>
      <c r="EHM69"/>
      <c r="EHN69"/>
      <c r="EHO69"/>
      <c r="EHP69"/>
      <c r="EHQ69"/>
      <c r="EHR69"/>
      <c r="EHS69"/>
      <c r="EHT69"/>
      <c r="EHU69"/>
      <c r="EHV69"/>
      <c r="EHW69"/>
      <c r="EHX69"/>
      <c r="EHY69"/>
      <c r="EHZ69"/>
      <c r="EIA69"/>
      <c r="EIB69"/>
      <c r="EIC69"/>
      <c r="EID69"/>
      <c r="EIE69"/>
      <c r="EIF69"/>
      <c r="EIG69"/>
      <c r="EIH69"/>
      <c r="EII69"/>
      <c r="EIJ69"/>
      <c r="EIK69"/>
      <c r="EIL69"/>
      <c r="EIM69"/>
      <c r="EIN69"/>
      <c r="EIO69"/>
      <c r="EIP69"/>
      <c r="EIQ69"/>
      <c r="EIR69"/>
      <c r="EIS69"/>
      <c r="EIT69"/>
      <c r="EIU69"/>
      <c r="EIV69"/>
      <c r="EIW69"/>
      <c r="EIX69"/>
      <c r="EIY69"/>
      <c r="EIZ69"/>
      <c r="EJA69"/>
      <c r="EJB69"/>
      <c r="EJC69"/>
      <c r="EJD69"/>
      <c r="EJE69"/>
      <c r="EJF69"/>
      <c r="EJG69"/>
      <c r="EJH69"/>
      <c r="EJI69"/>
      <c r="EJJ69"/>
      <c r="EJK69"/>
      <c r="EJL69"/>
      <c r="EJM69"/>
      <c r="EJN69"/>
      <c r="EJO69"/>
      <c r="EJP69"/>
      <c r="EJQ69"/>
      <c r="EJR69"/>
      <c r="EJS69"/>
      <c r="EJT69"/>
      <c r="EJU69"/>
      <c r="EJV69"/>
      <c r="EJW69"/>
      <c r="EJX69"/>
      <c r="EJY69"/>
      <c r="EJZ69"/>
      <c r="EKA69"/>
      <c r="EKB69"/>
      <c r="EKC69"/>
      <c r="EKD69"/>
      <c r="EKE69"/>
      <c r="EKF69"/>
      <c r="EKG69"/>
      <c r="EKH69"/>
      <c r="EKI69"/>
      <c r="EKJ69"/>
      <c r="EKK69"/>
      <c r="EKL69"/>
      <c r="EKM69"/>
      <c r="EKN69"/>
      <c r="EKO69"/>
      <c r="EKP69"/>
      <c r="EKQ69"/>
      <c r="EKR69"/>
      <c r="EKS69"/>
      <c r="EKT69"/>
      <c r="EKU69"/>
      <c r="EKV69"/>
      <c r="EKW69"/>
      <c r="EKX69"/>
      <c r="EKY69"/>
      <c r="EKZ69"/>
      <c r="ELA69"/>
      <c r="ELB69"/>
      <c r="ELC69"/>
      <c r="ELD69"/>
      <c r="ELE69"/>
      <c r="ELF69"/>
      <c r="ELG69"/>
      <c r="ELH69"/>
      <c r="ELI69"/>
      <c r="ELJ69"/>
      <c r="ELK69"/>
      <c r="ELL69"/>
      <c r="ELM69"/>
      <c r="ELN69"/>
      <c r="ELO69"/>
      <c r="ELP69"/>
      <c r="ELQ69"/>
      <c r="ELR69"/>
      <c r="ELS69"/>
      <c r="ELT69"/>
      <c r="ELU69"/>
      <c r="ELV69"/>
      <c r="ELW69"/>
      <c r="ELX69"/>
      <c r="ELY69"/>
      <c r="ELZ69"/>
      <c r="EMA69"/>
      <c r="EMB69"/>
      <c r="EMC69"/>
      <c r="EMD69"/>
      <c r="EME69"/>
      <c r="EMF69"/>
      <c r="EMG69"/>
      <c r="EMH69"/>
      <c r="EMI69"/>
      <c r="EMJ69"/>
      <c r="EMK69"/>
      <c r="EML69"/>
      <c r="EMM69"/>
      <c r="EMN69"/>
      <c r="EMO69"/>
      <c r="EMP69"/>
      <c r="EMQ69"/>
      <c r="EMR69"/>
      <c r="EMS69"/>
      <c r="EMT69"/>
      <c r="EMU69"/>
      <c r="EMV69"/>
      <c r="EMW69"/>
      <c r="EMX69"/>
      <c r="EMY69"/>
      <c r="EMZ69"/>
      <c r="ENA69"/>
      <c r="ENB69"/>
      <c r="ENC69"/>
      <c r="END69"/>
      <c r="ENE69"/>
      <c r="ENF69"/>
      <c r="ENG69"/>
      <c r="ENH69"/>
      <c r="ENI69"/>
      <c r="ENJ69"/>
      <c r="ENK69"/>
      <c r="ENL69"/>
      <c r="ENM69"/>
      <c r="ENN69"/>
      <c r="ENO69"/>
      <c r="ENP69"/>
      <c r="ENQ69"/>
      <c r="ENR69"/>
      <c r="ENS69"/>
      <c r="ENT69"/>
      <c r="ENU69"/>
      <c r="ENV69"/>
      <c r="ENW69"/>
      <c r="ENX69"/>
      <c r="ENY69"/>
      <c r="ENZ69"/>
      <c r="EOA69"/>
      <c r="EOB69"/>
      <c r="EOC69"/>
      <c r="EOD69"/>
      <c r="EOE69"/>
      <c r="EOF69"/>
      <c r="EOG69"/>
      <c r="EOH69"/>
      <c r="EOI69"/>
      <c r="EOJ69"/>
      <c r="EOK69"/>
      <c r="EOL69"/>
      <c r="EOM69"/>
      <c r="EON69"/>
      <c r="EOO69"/>
      <c r="EOP69"/>
      <c r="EOQ69"/>
      <c r="EOR69"/>
      <c r="EOS69"/>
      <c r="EOT69"/>
      <c r="EOU69"/>
      <c r="EOV69"/>
      <c r="EOW69"/>
      <c r="EOX69"/>
      <c r="EOY69"/>
      <c r="EOZ69"/>
      <c r="EPA69"/>
      <c r="EPB69"/>
      <c r="EPC69"/>
      <c r="EPD69"/>
      <c r="EPE69"/>
      <c r="EPF69"/>
      <c r="EPG69"/>
      <c r="EPH69"/>
      <c r="EPI69"/>
      <c r="EPJ69"/>
      <c r="EPK69"/>
      <c r="EPL69"/>
      <c r="EPM69"/>
      <c r="EPN69"/>
      <c r="EPO69"/>
      <c r="EPP69"/>
      <c r="EPQ69"/>
      <c r="EPR69"/>
      <c r="EPS69"/>
      <c r="EPT69"/>
      <c r="EPU69"/>
      <c r="EPV69"/>
      <c r="EPW69"/>
      <c r="EPX69"/>
      <c r="EPY69"/>
      <c r="EPZ69"/>
      <c r="EQA69"/>
      <c r="EQB69"/>
      <c r="EQC69"/>
      <c r="EQD69"/>
      <c r="EQE69"/>
      <c r="EQF69"/>
      <c r="EQG69"/>
      <c r="EQH69"/>
      <c r="EQI69"/>
      <c r="EQJ69"/>
      <c r="EQK69"/>
      <c r="EQL69"/>
      <c r="EQM69"/>
      <c r="EQN69"/>
      <c r="EQO69"/>
      <c r="EQP69"/>
      <c r="EQQ69"/>
      <c r="EQR69"/>
      <c r="EQS69"/>
      <c r="EQT69"/>
      <c r="EQU69"/>
      <c r="EQV69"/>
      <c r="EQW69"/>
      <c r="EQX69"/>
      <c r="EQY69"/>
      <c r="EQZ69"/>
      <c r="ERA69"/>
      <c r="ERB69"/>
      <c r="ERC69"/>
      <c r="ERD69"/>
      <c r="ERE69"/>
      <c r="ERF69"/>
      <c r="ERG69"/>
      <c r="ERH69"/>
      <c r="ERI69"/>
      <c r="ERJ69"/>
      <c r="ERK69"/>
      <c r="ERL69"/>
      <c r="ERM69"/>
      <c r="ERN69"/>
      <c r="ERO69"/>
      <c r="ERP69"/>
      <c r="ERQ69"/>
      <c r="ERR69"/>
      <c r="ERS69"/>
      <c r="ERT69"/>
      <c r="ERU69"/>
      <c r="ERV69"/>
      <c r="ERW69"/>
      <c r="ERX69"/>
      <c r="ERY69"/>
      <c r="ERZ69"/>
      <c r="ESA69"/>
      <c r="ESB69"/>
      <c r="ESC69"/>
      <c r="ESD69"/>
      <c r="ESE69"/>
      <c r="ESF69"/>
      <c r="ESG69"/>
      <c r="ESH69"/>
      <c r="ESI69"/>
      <c r="ESJ69"/>
      <c r="ESK69"/>
      <c r="ESL69"/>
      <c r="ESM69"/>
      <c r="ESN69"/>
      <c r="ESO69"/>
      <c r="ESP69"/>
      <c r="ESQ69"/>
      <c r="ESR69"/>
      <c r="ESS69"/>
      <c r="EST69"/>
      <c r="ESU69"/>
      <c r="ESV69"/>
      <c r="ESW69"/>
      <c r="ESX69"/>
      <c r="ESY69"/>
      <c r="ESZ69"/>
      <c r="ETA69"/>
      <c r="ETB69"/>
      <c r="ETC69"/>
      <c r="ETD69"/>
      <c r="ETE69"/>
      <c r="ETF69"/>
      <c r="ETG69"/>
      <c r="ETH69"/>
      <c r="ETI69"/>
      <c r="ETJ69"/>
      <c r="ETK69"/>
      <c r="ETL69"/>
      <c r="ETM69"/>
      <c r="ETN69"/>
      <c r="ETO69"/>
      <c r="ETP69"/>
      <c r="ETQ69"/>
      <c r="ETR69"/>
      <c r="ETS69"/>
      <c r="ETT69"/>
      <c r="ETU69"/>
      <c r="ETV69"/>
      <c r="ETW69"/>
      <c r="ETX69"/>
      <c r="ETY69"/>
      <c r="ETZ69"/>
      <c r="EUA69"/>
      <c r="EUB69"/>
      <c r="EUC69"/>
      <c r="EUD69"/>
      <c r="EUE69"/>
      <c r="EUF69"/>
      <c r="EUG69"/>
      <c r="EUH69"/>
      <c r="EUI69"/>
      <c r="EUJ69"/>
      <c r="EUK69"/>
      <c r="EUL69"/>
      <c r="EUM69"/>
      <c r="EUN69"/>
      <c r="EUO69"/>
      <c r="EUP69"/>
      <c r="EUQ69"/>
      <c r="EUR69"/>
      <c r="EUS69"/>
      <c r="EUT69"/>
      <c r="EUU69"/>
      <c r="EUV69"/>
      <c r="EUW69"/>
      <c r="EUX69"/>
      <c r="EUY69"/>
      <c r="EUZ69"/>
      <c r="EVA69"/>
      <c r="EVB69"/>
      <c r="EVC69"/>
      <c r="EVD69"/>
      <c r="EVE69"/>
      <c r="EVF69"/>
      <c r="EVG69"/>
      <c r="EVH69"/>
      <c r="EVI69"/>
      <c r="EVJ69"/>
      <c r="EVK69"/>
      <c r="EVL69"/>
      <c r="EVM69"/>
      <c r="EVN69"/>
      <c r="EVO69"/>
      <c r="EVP69"/>
      <c r="EVQ69"/>
      <c r="EVR69"/>
      <c r="EVS69"/>
      <c r="EVT69"/>
      <c r="EVU69"/>
      <c r="EVV69"/>
      <c r="EVW69"/>
      <c r="EVX69"/>
      <c r="EVY69"/>
      <c r="EVZ69"/>
      <c r="EWA69"/>
      <c r="EWB69"/>
      <c r="EWC69"/>
      <c r="EWD69"/>
      <c r="EWE69"/>
      <c r="EWF69"/>
      <c r="EWG69"/>
      <c r="EWH69"/>
      <c r="EWI69"/>
      <c r="EWJ69"/>
      <c r="EWK69"/>
      <c r="EWL69"/>
      <c r="EWM69"/>
      <c r="EWN69"/>
      <c r="EWO69"/>
      <c r="EWP69"/>
      <c r="EWQ69"/>
      <c r="EWR69"/>
      <c r="EWS69"/>
      <c r="EWT69"/>
      <c r="EWU69"/>
      <c r="EWV69"/>
      <c r="EWW69"/>
      <c r="EWX69"/>
      <c r="EWY69"/>
      <c r="EWZ69"/>
      <c r="EXA69"/>
      <c r="EXB69"/>
      <c r="EXC69"/>
      <c r="EXD69"/>
      <c r="EXE69"/>
      <c r="EXF69"/>
      <c r="EXG69"/>
      <c r="EXH69"/>
      <c r="EXI69"/>
      <c r="EXJ69"/>
      <c r="EXK69"/>
      <c r="EXL69"/>
      <c r="EXM69"/>
      <c r="EXN69"/>
      <c r="EXO69"/>
      <c r="EXP69"/>
      <c r="EXQ69"/>
      <c r="EXR69"/>
      <c r="EXS69"/>
      <c r="EXT69"/>
      <c r="EXU69"/>
      <c r="EXV69"/>
      <c r="EXW69"/>
      <c r="EXX69"/>
      <c r="EXY69"/>
      <c r="EXZ69"/>
      <c r="EYA69"/>
      <c r="EYB69"/>
      <c r="EYC69"/>
      <c r="EYD69"/>
      <c r="EYE69"/>
      <c r="EYF69"/>
      <c r="EYG69"/>
      <c r="EYH69"/>
      <c r="EYI69"/>
      <c r="EYJ69"/>
      <c r="EYK69"/>
      <c r="EYL69"/>
      <c r="EYM69"/>
      <c r="EYN69"/>
      <c r="EYO69"/>
      <c r="EYP69"/>
      <c r="EYQ69"/>
      <c r="EYR69"/>
      <c r="EYS69"/>
      <c r="EYT69"/>
      <c r="EYU69"/>
      <c r="EYV69"/>
      <c r="EYW69"/>
      <c r="EYX69"/>
      <c r="EYY69"/>
      <c r="EYZ69"/>
      <c r="EZA69"/>
      <c r="EZB69"/>
      <c r="EZC69"/>
      <c r="EZD69"/>
      <c r="EZE69"/>
      <c r="EZF69"/>
      <c r="EZG69"/>
      <c r="EZH69"/>
      <c r="EZI69"/>
      <c r="EZJ69"/>
      <c r="EZK69"/>
      <c r="EZL69"/>
      <c r="EZM69"/>
      <c r="EZN69"/>
      <c r="EZO69"/>
      <c r="EZP69"/>
      <c r="EZQ69"/>
      <c r="EZR69"/>
      <c r="EZS69"/>
      <c r="EZT69"/>
      <c r="EZU69"/>
      <c r="EZV69"/>
      <c r="EZW69"/>
      <c r="EZX69"/>
      <c r="EZY69"/>
      <c r="EZZ69"/>
      <c r="FAA69"/>
      <c r="FAB69"/>
      <c r="FAC69"/>
      <c r="FAD69"/>
      <c r="FAE69"/>
      <c r="FAF69"/>
      <c r="FAG69"/>
      <c r="FAH69"/>
      <c r="FAI69"/>
      <c r="FAJ69"/>
      <c r="FAK69"/>
      <c r="FAL69"/>
      <c r="FAM69"/>
      <c r="FAN69"/>
      <c r="FAO69"/>
      <c r="FAP69"/>
      <c r="FAQ69"/>
      <c r="FAR69"/>
      <c r="FAS69"/>
      <c r="FAT69"/>
      <c r="FAU69"/>
      <c r="FAV69"/>
      <c r="FAW69"/>
      <c r="FAX69"/>
      <c r="FAY69"/>
      <c r="FAZ69"/>
      <c r="FBA69"/>
      <c r="FBB69"/>
      <c r="FBC69"/>
      <c r="FBD69"/>
      <c r="FBE69"/>
      <c r="FBF69"/>
      <c r="FBG69"/>
      <c r="FBH69"/>
      <c r="FBI69"/>
      <c r="FBJ69"/>
      <c r="FBK69"/>
      <c r="FBL69"/>
      <c r="FBM69"/>
      <c r="FBN69"/>
      <c r="FBO69"/>
      <c r="FBP69"/>
      <c r="FBQ69"/>
      <c r="FBR69"/>
      <c r="FBS69"/>
      <c r="FBT69"/>
      <c r="FBU69"/>
      <c r="FBV69"/>
      <c r="FBW69"/>
      <c r="FBX69"/>
      <c r="FBY69"/>
      <c r="FBZ69"/>
      <c r="FCA69"/>
      <c r="FCB69"/>
      <c r="FCC69"/>
      <c r="FCD69"/>
      <c r="FCE69"/>
      <c r="FCF69"/>
      <c r="FCG69"/>
      <c r="FCH69"/>
      <c r="FCI69"/>
      <c r="FCJ69"/>
      <c r="FCK69"/>
      <c r="FCL69"/>
      <c r="FCM69"/>
      <c r="FCN69"/>
      <c r="FCO69"/>
      <c r="FCP69"/>
      <c r="FCQ69"/>
      <c r="FCR69"/>
      <c r="FCS69"/>
      <c r="FCT69"/>
      <c r="FCU69"/>
      <c r="FCV69"/>
      <c r="FCW69"/>
      <c r="FCX69"/>
      <c r="FCY69"/>
      <c r="FCZ69"/>
      <c r="FDA69"/>
      <c r="FDB69"/>
      <c r="FDC69"/>
      <c r="FDD69"/>
      <c r="FDE69"/>
      <c r="FDF69"/>
      <c r="FDG69"/>
      <c r="FDH69"/>
      <c r="FDI69"/>
      <c r="FDJ69"/>
      <c r="FDK69"/>
      <c r="FDL69"/>
      <c r="FDM69"/>
      <c r="FDN69"/>
      <c r="FDO69"/>
      <c r="FDP69"/>
      <c r="FDQ69"/>
      <c r="FDR69"/>
      <c r="FDS69"/>
      <c r="FDT69"/>
      <c r="FDU69"/>
      <c r="FDV69"/>
      <c r="FDW69"/>
      <c r="FDX69"/>
      <c r="FDY69"/>
      <c r="FDZ69"/>
      <c r="FEA69"/>
      <c r="FEB69"/>
      <c r="FEC69"/>
      <c r="FED69"/>
      <c r="FEE69"/>
      <c r="FEF69"/>
      <c r="FEG69"/>
      <c r="FEH69"/>
      <c r="FEI69"/>
      <c r="FEJ69"/>
      <c r="FEK69"/>
      <c r="FEL69"/>
      <c r="FEM69"/>
      <c r="FEN69"/>
      <c r="FEO69"/>
      <c r="FEP69"/>
      <c r="FEQ69"/>
      <c r="FER69"/>
      <c r="FES69"/>
      <c r="FET69"/>
      <c r="FEU69"/>
      <c r="FEV69"/>
      <c r="FEW69"/>
      <c r="FEX69"/>
      <c r="FEY69"/>
      <c r="FEZ69"/>
      <c r="FFA69"/>
      <c r="FFB69"/>
      <c r="FFC69"/>
      <c r="FFD69"/>
      <c r="FFE69"/>
      <c r="FFF69"/>
      <c r="FFG69"/>
      <c r="FFH69"/>
      <c r="FFI69"/>
      <c r="FFJ69"/>
      <c r="FFK69"/>
      <c r="FFL69"/>
      <c r="FFM69"/>
      <c r="FFN69"/>
      <c r="FFO69"/>
      <c r="FFP69"/>
      <c r="FFQ69"/>
      <c r="FFR69"/>
      <c r="FFS69"/>
      <c r="FFT69"/>
      <c r="FFU69"/>
      <c r="FFV69"/>
      <c r="FFW69"/>
      <c r="FFX69"/>
      <c r="FFY69"/>
      <c r="FFZ69"/>
      <c r="FGA69"/>
      <c r="FGB69"/>
      <c r="FGC69"/>
      <c r="FGD69"/>
      <c r="FGE69"/>
      <c r="FGF69"/>
      <c r="FGG69"/>
      <c r="FGH69"/>
      <c r="FGI69"/>
      <c r="FGJ69"/>
      <c r="FGK69"/>
      <c r="FGL69"/>
      <c r="FGM69"/>
      <c r="FGN69"/>
      <c r="FGO69"/>
      <c r="FGP69"/>
      <c r="FGQ69"/>
      <c r="FGR69"/>
      <c r="FGS69"/>
      <c r="FGT69"/>
      <c r="FGU69"/>
      <c r="FGV69"/>
      <c r="FGW69"/>
      <c r="FGX69"/>
      <c r="FGY69"/>
      <c r="FGZ69"/>
      <c r="FHA69"/>
      <c r="FHB69"/>
      <c r="FHC69"/>
      <c r="FHD69"/>
      <c r="FHE69"/>
      <c r="FHF69"/>
      <c r="FHG69"/>
      <c r="FHH69"/>
      <c r="FHI69"/>
      <c r="FHJ69"/>
      <c r="FHK69"/>
      <c r="FHL69"/>
      <c r="FHM69"/>
      <c r="FHN69"/>
      <c r="FHO69"/>
      <c r="FHP69"/>
      <c r="FHQ69"/>
      <c r="FHR69"/>
      <c r="FHS69"/>
      <c r="FHT69"/>
      <c r="FHU69"/>
      <c r="FHV69"/>
      <c r="FHW69"/>
      <c r="FHX69"/>
      <c r="FHY69"/>
      <c r="FHZ69"/>
      <c r="FIA69"/>
      <c r="FIB69"/>
      <c r="FIC69"/>
      <c r="FID69"/>
      <c r="FIE69"/>
      <c r="FIF69"/>
      <c r="FIG69"/>
      <c r="FIH69"/>
      <c r="FII69"/>
      <c r="FIJ69"/>
      <c r="FIK69"/>
      <c r="FIL69"/>
      <c r="FIM69"/>
      <c r="FIN69"/>
      <c r="FIO69"/>
      <c r="FIP69"/>
      <c r="FIQ69"/>
      <c r="FIR69"/>
      <c r="FIS69"/>
      <c r="FIT69"/>
      <c r="FIU69"/>
      <c r="FIV69"/>
      <c r="FIW69"/>
      <c r="FIX69"/>
      <c r="FIY69"/>
      <c r="FIZ69"/>
      <c r="FJA69"/>
      <c r="FJB69"/>
      <c r="FJC69"/>
      <c r="FJD69"/>
      <c r="FJE69"/>
      <c r="FJF69"/>
      <c r="FJG69"/>
      <c r="FJH69"/>
      <c r="FJI69"/>
      <c r="FJJ69"/>
      <c r="FJK69"/>
      <c r="FJL69"/>
      <c r="FJM69"/>
      <c r="FJN69"/>
      <c r="FJO69"/>
      <c r="FJP69"/>
      <c r="FJQ69"/>
      <c r="FJR69"/>
      <c r="FJS69"/>
      <c r="FJT69"/>
      <c r="FJU69"/>
      <c r="FJV69"/>
      <c r="FJW69"/>
      <c r="FJX69"/>
      <c r="FJY69"/>
      <c r="FJZ69"/>
      <c r="FKA69"/>
      <c r="FKB69"/>
      <c r="FKC69"/>
      <c r="FKD69"/>
      <c r="FKE69"/>
      <c r="FKF69"/>
      <c r="FKG69"/>
      <c r="FKH69"/>
      <c r="FKI69"/>
      <c r="FKJ69"/>
      <c r="FKK69"/>
      <c r="FKL69"/>
      <c r="FKM69"/>
      <c r="FKN69"/>
      <c r="FKO69"/>
      <c r="FKP69"/>
      <c r="FKQ69"/>
      <c r="FKR69"/>
      <c r="FKS69"/>
      <c r="FKT69"/>
      <c r="FKU69"/>
      <c r="FKV69"/>
      <c r="FKW69"/>
      <c r="FKX69"/>
      <c r="FKY69"/>
      <c r="FKZ69"/>
      <c r="FLA69"/>
      <c r="FLB69"/>
      <c r="FLC69"/>
      <c r="FLD69"/>
      <c r="FLE69"/>
      <c r="FLF69"/>
      <c r="FLG69"/>
      <c r="FLH69"/>
      <c r="FLI69"/>
      <c r="FLJ69"/>
      <c r="FLK69"/>
      <c r="FLL69"/>
      <c r="FLM69"/>
      <c r="FLN69"/>
      <c r="FLO69"/>
      <c r="FLP69"/>
      <c r="FLQ69"/>
      <c r="FLR69"/>
      <c r="FLS69"/>
      <c r="FLT69"/>
      <c r="FLU69"/>
      <c r="FLV69"/>
      <c r="FLW69"/>
      <c r="FLX69"/>
      <c r="FLY69"/>
      <c r="FLZ69"/>
      <c r="FMA69"/>
      <c r="FMB69"/>
      <c r="FMC69"/>
      <c r="FMD69"/>
      <c r="FME69"/>
      <c r="FMF69"/>
      <c r="FMG69"/>
      <c r="FMH69"/>
      <c r="FMI69"/>
      <c r="FMJ69"/>
      <c r="FMK69"/>
      <c r="FML69"/>
      <c r="FMM69"/>
      <c r="FMN69"/>
      <c r="FMO69"/>
      <c r="FMP69"/>
      <c r="FMQ69"/>
      <c r="FMR69"/>
      <c r="FMS69"/>
      <c r="FMT69"/>
      <c r="FMU69"/>
      <c r="FMV69"/>
      <c r="FMW69"/>
      <c r="FMX69"/>
      <c r="FMY69"/>
      <c r="FMZ69"/>
      <c r="FNA69"/>
      <c r="FNB69"/>
      <c r="FNC69"/>
      <c r="FND69"/>
      <c r="FNE69"/>
      <c r="FNF69"/>
      <c r="FNG69"/>
      <c r="FNH69"/>
      <c r="FNI69"/>
      <c r="FNJ69"/>
      <c r="FNK69"/>
      <c r="FNL69"/>
      <c r="FNM69"/>
      <c r="FNN69"/>
      <c r="FNO69"/>
      <c r="FNP69"/>
      <c r="FNQ69"/>
      <c r="FNR69"/>
      <c r="FNS69"/>
      <c r="FNT69"/>
      <c r="FNU69"/>
      <c r="FNV69"/>
      <c r="FNW69"/>
      <c r="FNX69"/>
      <c r="FNY69"/>
      <c r="FNZ69"/>
      <c r="FOA69"/>
      <c r="FOB69"/>
      <c r="FOC69"/>
      <c r="FOD69"/>
      <c r="FOE69"/>
      <c r="FOF69"/>
      <c r="FOG69"/>
      <c r="FOH69"/>
      <c r="FOI69"/>
      <c r="FOJ69"/>
      <c r="FOK69"/>
      <c r="FOL69"/>
      <c r="FOM69"/>
      <c r="FON69"/>
      <c r="FOO69"/>
      <c r="FOP69"/>
      <c r="FOQ69"/>
      <c r="FOR69"/>
      <c r="FOS69"/>
      <c r="FOT69"/>
      <c r="FOU69"/>
      <c r="FOV69"/>
      <c r="FOW69"/>
      <c r="FOX69"/>
      <c r="FOY69"/>
      <c r="FOZ69"/>
      <c r="FPA69"/>
      <c r="FPB69"/>
      <c r="FPC69"/>
      <c r="FPD69"/>
      <c r="FPE69"/>
      <c r="FPF69"/>
      <c r="FPG69"/>
      <c r="FPH69"/>
      <c r="FPI69"/>
      <c r="FPJ69"/>
      <c r="FPK69"/>
      <c r="FPL69"/>
      <c r="FPM69"/>
      <c r="FPN69"/>
      <c r="FPO69"/>
      <c r="FPP69"/>
      <c r="FPQ69"/>
      <c r="FPR69"/>
      <c r="FPS69"/>
      <c r="FPT69"/>
      <c r="FPU69"/>
      <c r="FPV69"/>
      <c r="FPW69"/>
      <c r="FPX69"/>
      <c r="FPY69"/>
      <c r="FPZ69"/>
      <c r="FQA69"/>
      <c r="FQB69"/>
      <c r="FQC69"/>
      <c r="FQD69"/>
      <c r="FQE69"/>
      <c r="FQF69"/>
      <c r="FQG69"/>
      <c r="FQH69"/>
      <c r="FQI69"/>
      <c r="FQJ69"/>
      <c r="FQK69"/>
      <c r="FQL69"/>
      <c r="FQM69"/>
      <c r="FQN69"/>
      <c r="FQO69"/>
      <c r="FQP69"/>
      <c r="FQQ69"/>
      <c r="FQR69"/>
      <c r="FQS69"/>
      <c r="FQT69"/>
      <c r="FQU69"/>
      <c r="FQV69"/>
      <c r="FQW69"/>
      <c r="FQX69"/>
      <c r="FQY69"/>
      <c r="FQZ69"/>
      <c r="FRA69"/>
      <c r="FRB69"/>
      <c r="FRC69"/>
      <c r="FRD69"/>
      <c r="FRE69"/>
      <c r="FRF69"/>
      <c r="FRG69"/>
      <c r="FRH69"/>
      <c r="FRI69"/>
      <c r="FRJ69"/>
      <c r="FRK69"/>
      <c r="FRL69"/>
      <c r="FRM69"/>
      <c r="FRN69"/>
      <c r="FRO69"/>
      <c r="FRP69"/>
      <c r="FRQ69"/>
      <c r="FRR69"/>
      <c r="FRS69"/>
      <c r="FRT69"/>
      <c r="FRU69"/>
      <c r="FRV69"/>
      <c r="FRW69"/>
      <c r="FRX69"/>
      <c r="FRY69"/>
      <c r="FRZ69"/>
      <c r="FSA69"/>
      <c r="FSB69"/>
      <c r="FSC69"/>
      <c r="FSD69"/>
      <c r="FSE69"/>
      <c r="FSF69"/>
      <c r="FSG69"/>
      <c r="FSH69"/>
      <c r="FSI69"/>
      <c r="FSJ69"/>
      <c r="FSK69"/>
      <c r="FSL69"/>
      <c r="FSM69"/>
      <c r="FSN69"/>
      <c r="FSO69"/>
      <c r="FSP69"/>
      <c r="FSQ69"/>
      <c r="FSR69"/>
      <c r="FSS69"/>
      <c r="FST69"/>
      <c r="FSU69"/>
      <c r="FSV69"/>
      <c r="FSW69"/>
      <c r="FSX69"/>
      <c r="FSY69"/>
      <c r="FSZ69"/>
      <c r="FTA69"/>
      <c r="FTB69"/>
      <c r="FTC69"/>
      <c r="FTD69"/>
      <c r="FTE69"/>
      <c r="FTF69"/>
      <c r="FTG69"/>
      <c r="FTH69"/>
      <c r="FTI69"/>
      <c r="FTJ69"/>
      <c r="FTK69"/>
      <c r="FTL69"/>
      <c r="FTM69"/>
      <c r="FTN69"/>
      <c r="FTO69"/>
      <c r="FTP69"/>
      <c r="FTQ69"/>
      <c r="FTR69"/>
      <c r="FTS69"/>
      <c r="FTT69"/>
      <c r="FTU69"/>
      <c r="FTV69"/>
      <c r="FTW69"/>
      <c r="FTX69"/>
      <c r="FTY69"/>
      <c r="FTZ69"/>
      <c r="FUA69"/>
      <c r="FUB69"/>
      <c r="FUC69"/>
      <c r="FUD69"/>
      <c r="FUE69"/>
      <c r="FUF69"/>
      <c r="FUG69"/>
      <c r="FUH69"/>
      <c r="FUI69"/>
      <c r="FUJ69"/>
      <c r="FUK69"/>
      <c r="FUL69"/>
      <c r="FUM69"/>
      <c r="FUN69"/>
      <c r="FUO69"/>
      <c r="FUP69"/>
      <c r="FUQ69"/>
      <c r="FUR69"/>
      <c r="FUS69"/>
      <c r="FUT69"/>
      <c r="FUU69"/>
      <c r="FUV69"/>
      <c r="FUW69"/>
      <c r="FUX69"/>
      <c r="FUY69"/>
      <c r="FUZ69"/>
      <c r="FVA69"/>
      <c r="FVB69"/>
      <c r="FVC69"/>
      <c r="FVD69"/>
      <c r="FVE69"/>
      <c r="FVF69"/>
      <c r="FVG69"/>
      <c r="FVH69"/>
      <c r="FVI69"/>
      <c r="FVJ69"/>
      <c r="FVK69"/>
      <c r="FVL69"/>
      <c r="FVM69"/>
      <c r="FVN69"/>
      <c r="FVO69"/>
      <c r="FVP69"/>
      <c r="FVQ69"/>
      <c r="FVR69"/>
      <c r="FVS69"/>
      <c r="FVT69"/>
      <c r="FVU69"/>
      <c r="FVV69"/>
      <c r="FVW69"/>
      <c r="FVX69"/>
      <c r="FVY69"/>
      <c r="FVZ69"/>
      <c r="FWA69"/>
      <c r="FWB69"/>
      <c r="FWC69"/>
      <c r="FWD69"/>
      <c r="FWE69"/>
      <c r="FWF69"/>
      <c r="FWG69"/>
      <c r="FWH69"/>
      <c r="FWI69"/>
      <c r="FWJ69"/>
      <c r="FWK69"/>
      <c r="FWL69"/>
      <c r="FWM69"/>
      <c r="FWN69"/>
      <c r="FWO69"/>
      <c r="FWP69"/>
      <c r="FWQ69"/>
      <c r="FWR69"/>
      <c r="FWS69"/>
      <c r="FWT69"/>
      <c r="FWU69"/>
      <c r="FWV69"/>
      <c r="FWW69"/>
      <c r="FWX69"/>
      <c r="FWY69"/>
      <c r="FWZ69"/>
      <c r="FXA69"/>
      <c r="FXB69"/>
      <c r="FXC69"/>
      <c r="FXD69"/>
      <c r="FXE69"/>
      <c r="FXF69"/>
      <c r="FXG69"/>
      <c r="FXH69"/>
      <c r="FXI69"/>
      <c r="FXJ69"/>
      <c r="FXK69"/>
      <c r="FXL69"/>
      <c r="FXM69"/>
      <c r="FXN69"/>
      <c r="FXO69"/>
      <c r="FXP69"/>
      <c r="FXQ69"/>
      <c r="FXR69"/>
      <c r="FXS69"/>
      <c r="FXT69"/>
      <c r="FXU69"/>
      <c r="FXV69"/>
      <c r="FXW69"/>
      <c r="FXX69"/>
      <c r="FXY69"/>
      <c r="FXZ69"/>
      <c r="FYA69"/>
      <c r="FYB69"/>
      <c r="FYC69"/>
      <c r="FYD69"/>
      <c r="FYE69"/>
      <c r="FYF69"/>
      <c r="FYG69"/>
      <c r="FYH69"/>
      <c r="FYI69"/>
      <c r="FYJ69"/>
      <c r="FYK69"/>
      <c r="FYL69"/>
      <c r="FYM69"/>
      <c r="FYN69"/>
      <c r="FYO69"/>
      <c r="FYP69"/>
      <c r="FYQ69"/>
      <c r="FYR69"/>
      <c r="FYS69"/>
      <c r="FYT69"/>
      <c r="FYU69"/>
      <c r="FYV69"/>
      <c r="FYW69"/>
      <c r="FYX69"/>
      <c r="FYY69"/>
      <c r="FYZ69"/>
      <c r="FZA69"/>
      <c r="FZB69"/>
      <c r="FZC69"/>
      <c r="FZD69"/>
      <c r="FZE69"/>
      <c r="FZF69"/>
      <c r="FZG69"/>
      <c r="FZH69"/>
      <c r="FZI69"/>
      <c r="FZJ69"/>
      <c r="FZK69"/>
      <c r="FZL69"/>
      <c r="FZM69"/>
      <c r="FZN69"/>
      <c r="FZO69"/>
      <c r="FZP69"/>
      <c r="FZQ69"/>
      <c r="FZR69"/>
      <c r="FZS69"/>
      <c r="FZT69"/>
      <c r="FZU69"/>
      <c r="FZV69"/>
      <c r="FZW69"/>
      <c r="FZX69"/>
      <c r="FZY69"/>
      <c r="FZZ69"/>
      <c r="GAA69"/>
      <c r="GAB69"/>
      <c r="GAC69"/>
      <c r="GAD69"/>
      <c r="GAE69"/>
      <c r="GAF69"/>
      <c r="GAG69"/>
      <c r="GAH69"/>
      <c r="GAI69"/>
      <c r="GAJ69"/>
      <c r="GAK69"/>
      <c r="GAL69"/>
      <c r="GAM69"/>
      <c r="GAN69"/>
      <c r="GAO69"/>
      <c r="GAP69"/>
      <c r="GAQ69"/>
      <c r="GAR69"/>
      <c r="GAS69"/>
      <c r="GAT69"/>
      <c r="GAU69"/>
      <c r="GAV69"/>
      <c r="GAW69"/>
      <c r="GAX69"/>
      <c r="GAY69"/>
      <c r="GAZ69"/>
      <c r="GBA69"/>
      <c r="GBB69"/>
      <c r="GBC69"/>
      <c r="GBD69"/>
      <c r="GBE69"/>
      <c r="GBF69"/>
      <c r="GBG69"/>
      <c r="GBH69"/>
      <c r="GBI69"/>
      <c r="GBJ69"/>
      <c r="GBK69"/>
      <c r="GBL69"/>
      <c r="GBM69"/>
      <c r="GBN69"/>
      <c r="GBO69"/>
      <c r="GBP69"/>
      <c r="GBQ69"/>
      <c r="GBR69"/>
      <c r="GBS69"/>
      <c r="GBT69"/>
      <c r="GBU69"/>
      <c r="GBV69"/>
      <c r="GBW69"/>
      <c r="GBX69"/>
      <c r="GBY69"/>
      <c r="GBZ69"/>
      <c r="GCA69"/>
      <c r="GCB69"/>
      <c r="GCC69"/>
      <c r="GCD69"/>
      <c r="GCE69"/>
      <c r="GCF69"/>
      <c r="GCG69"/>
      <c r="GCH69"/>
      <c r="GCI69"/>
      <c r="GCJ69"/>
      <c r="GCK69"/>
      <c r="GCL69"/>
      <c r="GCM69"/>
      <c r="GCN69"/>
      <c r="GCO69"/>
      <c r="GCP69"/>
      <c r="GCQ69"/>
      <c r="GCR69"/>
      <c r="GCS69"/>
      <c r="GCT69"/>
      <c r="GCU69"/>
      <c r="GCV69"/>
      <c r="GCW69"/>
      <c r="GCX69"/>
      <c r="GCY69"/>
      <c r="GCZ69"/>
      <c r="GDA69"/>
      <c r="GDB69"/>
      <c r="GDC69"/>
      <c r="GDD69"/>
      <c r="GDE69"/>
      <c r="GDF69"/>
      <c r="GDG69"/>
      <c r="GDH69"/>
      <c r="GDI69"/>
      <c r="GDJ69"/>
      <c r="GDK69"/>
      <c r="GDL69"/>
      <c r="GDM69"/>
      <c r="GDN69"/>
      <c r="GDO69"/>
      <c r="GDP69"/>
      <c r="GDQ69"/>
      <c r="GDR69"/>
      <c r="GDS69"/>
      <c r="GDT69"/>
      <c r="GDU69"/>
      <c r="GDV69"/>
      <c r="GDW69"/>
      <c r="GDX69"/>
      <c r="GDY69"/>
      <c r="GDZ69"/>
      <c r="GEA69"/>
      <c r="GEB69"/>
      <c r="GEC69"/>
      <c r="GED69"/>
      <c r="GEE69"/>
      <c r="GEF69"/>
      <c r="GEG69"/>
      <c r="GEH69"/>
      <c r="GEI69"/>
      <c r="GEJ69"/>
      <c r="GEK69"/>
      <c r="GEL69"/>
      <c r="GEM69"/>
      <c r="GEN69"/>
      <c r="GEO69"/>
      <c r="GEP69"/>
      <c r="GEQ69"/>
      <c r="GER69"/>
      <c r="GES69"/>
      <c r="GET69"/>
      <c r="GEU69"/>
      <c r="GEV69"/>
      <c r="GEW69"/>
      <c r="GEX69"/>
      <c r="GEY69"/>
      <c r="GEZ69"/>
      <c r="GFA69"/>
      <c r="GFB69"/>
      <c r="GFC69"/>
      <c r="GFD69"/>
      <c r="GFE69"/>
      <c r="GFF69"/>
      <c r="GFG69"/>
      <c r="GFH69"/>
      <c r="GFI69"/>
      <c r="GFJ69"/>
      <c r="GFK69"/>
      <c r="GFL69"/>
      <c r="GFM69"/>
      <c r="GFN69"/>
      <c r="GFO69"/>
      <c r="GFP69"/>
      <c r="GFQ69"/>
      <c r="GFR69"/>
      <c r="GFS69"/>
      <c r="GFT69"/>
      <c r="GFU69"/>
      <c r="GFV69"/>
      <c r="GFW69"/>
      <c r="GFX69"/>
      <c r="GFY69"/>
      <c r="GFZ69"/>
      <c r="GGA69"/>
      <c r="GGB69"/>
      <c r="GGC69"/>
      <c r="GGD69"/>
      <c r="GGE69"/>
      <c r="GGF69"/>
      <c r="GGG69"/>
      <c r="GGH69"/>
      <c r="GGI69"/>
      <c r="GGJ69"/>
      <c r="GGK69"/>
      <c r="GGL69"/>
      <c r="GGM69"/>
      <c r="GGN69"/>
      <c r="GGO69"/>
      <c r="GGP69"/>
      <c r="GGQ69"/>
      <c r="GGR69"/>
      <c r="GGS69"/>
      <c r="GGT69"/>
      <c r="GGU69"/>
      <c r="GGV69"/>
      <c r="GGW69"/>
      <c r="GGX69"/>
      <c r="GGY69"/>
      <c r="GGZ69"/>
      <c r="GHA69"/>
      <c r="GHB69"/>
      <c r="GHC69"/>
      <c r="GHD69"/>
      <c r="GHE69"/>
      <c r="GHF69"/>
      <c r="GHG69"/>
      <c r="GHH69"/>
      <c r="GHI69"/>
      <c r="GHJ69"/>
      <c r="GHK69"/>
      <c r="GHL69"/>
      <c r="GHM69"/>
      <c r="GHN69"/>
      <c r="GHO69"/>
      <c r="GHP69"/>
      <c r="GHQ69"/>
      <c r="GHR69"/>
      <c r="GHS69"/>
      <c r="GHT69"/>
      <c r="GHU69"/>
      <c r="GHV69"/>
      <c r="GHW69"/>
      <c r="GHX69"/>
      <c r="GHY69"/>
      <c r="GHZ69"/>
      <c r="GIA69"/>
      <c r="GIB69"/>
      <c r="GIC69"/>
      <c r="GID69"/>
      <c r="GIE69"/>
      <c r="GIF69"/>
      <c r="GIG69"/>
      <c r="GIH69"/>
      <c r="GII69"/>
      <c r="GIJ69"/>
      <c r="GIK69"/>
      <c r="GIL69"/>
      <c r="GIM69"/>
      <c r="GIN69"/>
      <c r="GIO69"/>
      <c r="GIP69"/>
      <c r="GIQ69"/>
      <c r="GIR69"/>
      <c r="GIS69"/>
      <c r="GIT69"/>
      <c r="GIU69"/>
      <c r="GIV69"/>
      <c r="GIW69"/>
      <c r="GIX69"/>
      <c r="GIY69"/>
      <c r="GIZ69"/>
      <c r="GJA69"/>
      <c r="GJB69"/>
      <c r="GJC69"/>
      <c r="GJD69"/>
      <c r="GJE69"/>
      <c r="GJF69"/>
      <c r="GJG69"/>
      <c r="GJH69"/>
      <c r="GJI69"/>
      <c r="GJJ69"/>
      <c r="GJK69"/>
      <c r="GJL69"/>
      <c r="GJM69"/>
      <c r="GJN69"/>
      <c r="GJO69"/>
      <c r="GJP69"/>
      <c r="GJQ69"/>
      <c r="GJR69"/>
      <c r="GJS69"/>
      <c r="GJT69"/>
      <c r="GJU69"/>
      <c r="GJV69"/>
      <c r="GJW69"/>
      <c r="GJX69"/>
      <c r="GJY69"/>
      <c r="GJZ69"/>
      <c r="GKA69"/>
      <c r="GKB69"/>
      <c r="GKC69"/>
      <c r="GKD69"/>
      <c r="GKE69"/>
      <c r="GKF69"/>
      <c r="GKG69"/>
      <c r="GKH69"/>
      <c r="GKI69"/>
      <c r="GKJ69"/>
      <c r="GKK69"/>
      <c r="GKL69"/>
      <c r="GKM69"/>
      <c r="GKN69"/>
      <c r="GKO69"/>
      <c r="GKP69"/>
      <c r="GKQ69"/>
      <c r="GKR69"/>
      <c r="GKS69"/>
      <c r="GKT69"/>
      <c r="GKU69"/>
      <c r="GKV69"/>
      <c r="GKW69"/>
      <c r="GKX69"/>
      <c r="GKY69"/>
      <c r="GKZ69"/>
      <c r="GLA69"/>
      <c r="GLB69"/>
      <c r="GLC69"/>
      <c r="GLD69"/>
      <c r="GLE69"/>
      <c r="GLF69"/>
      <c r="GLG69"/>
      <c r="GLH69"/>
      <c r="GLI69"/>
      <c r="GLJ69"/>
      <c r="GLK69"/>
      <c r="GLL69"/>
      <c r="GLM69"/>
      <c r="GLN69"/>
      <c r="GLO69"/>
      <c r="GLP69"/>
      <c r="GLQ69"/>
      <c r="GLR69"/>
      <c r="GLS69"/>
      <c r="GLT69"/>
      <c r="GLU69"/>
      <c r="GLV69"/>
      <c r="GLW69"/>
      <c r="GLX69"/>
      <c r="GLY69"/>
      <c r="GLZ69"/>
      <c r="GMA69"/>
      <c r="GMB69"/>
      <c r="GMC69"/>
      <c r="GMD69"/>
      <c r="GME69"/>
      <c r="GMF69"/>
      <c r="GMG69"/>
      <c r="GMH69"/>
      <c r="GMI69"/>
      <c r="GMJ69"/>
      <c r="GMK69"/>
      <c r="GML69"/>
      <c r="GMM69"/>
      <c r="GMN69"/>
      <c r="GMO69"/>
      <c r="GMP69"/>
      <c r="GMQ69"/>
      <c r="GMR69"/>
      <c r="GMS69"/>
      <c r="GMT69"/>
      <c r="GMU69"/>
      <c r="GMV69"/>
      <c r="GMW69"/>
      <c r="GMX69"/>
      <c r="GMY69"/>
      <c r="GMZ69"/>
      <c r="GNA69"/>
      <c r="GNB69"/>
      <c r="GNC69"/>
      <c r="GND69"/>
      <c r="GNE69"/>
      <c r="GNF69"/>
      <c r="GNG69"/>
      <c r="GNH69"/>
      <c r="GNI69"/>
      <c r="GNJ69"/>
      <c r="GNK69"/>
      <c r="GNL69"/>
      <c r="GNM69"/>
      <c r="GNN69"/>
      <c r="GNO69"/>
      <c r="GNP69"/>
      <c r="GNQ69"/>
      <c r="GNR69"/>
      <c r="GNS69"/>
      <c r="GNT69"/>
      <c r="GNU69"/>
      <c r="GNV69"/>
      <c r="GNW69"/>
      <c r="GNX69"/>
      <c r="GNY69"/>
      <c r="GNZ69"/>
      <c r="GOA69"/>
      <c r="GOB69"/>
      <c r="GOC69"/>
      <c r="GOD69"/>
      <c r="GOE69"/>
      <c r="GOF69"/>
      <c r="GOG69"/>
      <c r="GOH69"/>
      <c r="GOI69"/>
      <c r="GOJ69"/>
      <c r="GOK69"/>
      <c r="GOL69"/>
      <c r="GOM69"/>
      <c r="GON69"/>
      <c r="GOO69"/>
      <c r="GOP69"/>
      <c r="GOQ69"/>
      <c r="GOR69"/>
      <c r="GOS69"/>
      <c r="GOT69"/>
      <c r="GOU69"/>
      <c r="GOV69"/>
      <c r="GOW69"/>
      <c r="GOX69"/>
      <c r="GOY69"/>
      <c r="GOZ69"/>
      <c r="GPA69"/>
      <c r="GPB69"/>
      <c r="GPC69"/>
      <c r="GPD69"/>
      <c r="GPE69"/>
      <c r="GPF69"/>
      <c r="GPG69"/>
      <c r="GPH69"/>
      <c r="GPI69"/>
      <c r="GPJ69"/>
      <c r="GPK69"/>
      <c r="GPL69"/>
      <c r="GPM69"/>
      <c r="GPN69"/>
      <c r="GPO69"/>
      <c r="GPP69"/>
      <c r="GPQ69"/>
      <c r="GPR69"/>
      <c r="GPS69"/>
      <c r="GPT69"/>
      <c r="GPU69"/>
      <c r="GPV69"/>
      <c r="GPW69"/>
      <c r="GPX69"/>
      <c r="GPY69"/>
      <c r="GPZ69"/>
      <c r="GQA69"/>
      <c r="GQB69"/>
      <c r="GQC69"/>
      <c r="GQD69"/>
      <c r="GQE69"/>
      <c r="GQF69"/>
      <c r="GQG69"/>
      <c r="GQH69"/>
      <c r="GQI69"/>
      <c r="GQJ69"/>
      <c r="GQK69"/>
      <c r="GQL69"/>
      <c r="GQM69"/>
      <c r="GQN69"/>
      <c r="GQO69"/>
      <c r="GQP69"/>
      <c r="GQQ69"/>
      <c r="GQR69"/>
      <c r="GQS69"/>
      <c r="GQT69"/>
      <c r="GQU69"/>
      <c r="GQV69"/>
      <c r="GQW69"/>
      <c r="GQX69"/>
      <c r="GQY69"/>
      <c r="GQZ69"/>
      <c r="GRA69"/>
      <c r="GRB69"/>
      <c r="GRC69"/>
      <c r="GRD69"/>
      <c r="GRE69"/>
      <c r="GRF69"/>
      <c r="GRG69"/>
      <c r="GRH69"/>
      <c r="GRI69"/>
      <c r="GRJ69"/>
      <c r="GRK69"/>
      <c r="GRL69"/>
      <c r="GRM69"/>
      <c r="GRN69"/>
      <c r="GRO69"/>
      <c r="GRP69"/>
      <c r="GRQ69"/>
      <c r="GRR69"/>
      <c r="GRS69"/>
      <c r="GRT69"/>
      <c r="GRU69"/>
      <c r="GRV69"/>
      <c r="GRW69"/>
      <c r="GRX69"/>
      <c r="GRY69"/>
      <c r="GRZ69"/>
      <c r="GSA69"/>
      <c r="GSB69"/>
      <c r="GSC69"/>
      <c r="GSD69"/>
      <c r="GSE69"/>
      <c r="GSF69"/>
      <c r="GSG69"/>
      <c r="GSH69"/>
      <c r="GSI69"/>
      <c r="GSJ69"/>
      <c r="GSK69"/>
      <c r="GSL69"/>
      <c r="GSM69"/>
      <c r="GSN69"/>
      <c r="GSO69"/>
      <c r="GSP69"/>
      <c r="GSQ69"/>
      <c r="GSR69"/>
      <c r="GSS69"/>
      <c r="GST69"/>
      <c r="GSU69"/>
      <c r="GSV69"/>
      <c r="GSW69"/>
      <c r="GSX69"/>
      <c r="GSY69"/>
      <c r="GSZ69"/>
      <c r="GTA69"/>
      <c r="GTB69"/>
      <c r="GTC69"/>
      <c r="GTD69"/>
      <c r="GTE69"/>
      <c r="GTF69"/>
      <c r="GTG69"/>
      <c r="GTH69"/>
      <c r="GTI69"/>
      <c r="GTJ69"/>
      <c r="GTK69"/>
      <c r="GTL69"/>
      <c r="GTM69"/>
      <c r="GTN69"/>
      <c r="GTO69"/>
      <c r="GTP69"/>
      <c r="GTQ69"/>
      <c r="GTR69"/>
      <c r="GTS69"/>
      <c r="GTT69"/>
      <c r="GTU69"/>
      <c r="GTV69"/>
      <c r="GTW69"/>
      <c r="GTX69"/>
      <c r="GTY69"/>
      <c r="GTZ69"/>
      <c r="GUA69"/>
      <c r="GUB69"/>
      <c r="GUC69"/>
      <c r="GUD69"/>
      <c r="GUE69"/>
      <c r="GUF69"/>
      <c r="GUG69"/>
      <c r="GUH69"/>
      <c r="GUI69"/>
      <c r="GUJ69"/>
      <c r="GUK69"/>
      <c r="GUL69"/>
      <c r="GUM69"/>
      <c r="GUN69"/>
      <c r="GUO69"/>
      <c r="GUP69"/>
      <c r="GUQ69"/>
      <c r="GUR69"/>
      <c r="GUS69"/>
      <c r="GUT69"/>
      <c r="GUU69"/>
      <c r="GUV69"/>
      <c r="GUW69"/>
      <c r="GUX69"/>
      <c r="GUY69"/>
      <c r="GUZ69"/>
      <c r="GVA69"/>
      <c r="GVB69"/>
      <c r="GVC69"/>
      <c r="GVD69"/>
      <c r="GVE69"/>
      <c r="GVF69"/>
      <c r="GVG69"/>
      <c r="GVH69"/>
      <c r="GVI69"/>
      <c r="GVJ69"/>
      <c r="GVK69"/>
      <c r="GVL69"/>
      <c r="GVM69"/>
      <c r="GVN69"/>
      <c r="GVO69"/>
      <c r="GVP69"/>
      <c r="GVQ69"/>
      <c r="GVR69"/>
      <c r="GVS69"/>
      <c r="GVT69"/>
      <c r="GVU69"/>
      <c r="GVV69"/>
      <c r="GVW69"/>
      <c r="GVX69"/>
      <c r="GVY69"/>
      <c r="GVZ69"/>
      <c r="GWA69"/>
      <c r="GWB69"/>
      <c r="GWC69"/>
      <c r="GWD69"/>
      <c r="GWE69"/>
      <c r="GWF69"/>
      <c r="GWG69"/>
      <c r="GWH69"/>
      <c r="GWI69"/>
      <c r="GWJ69"/>
      <c r="GWK69"/>
      <c r="GWL69"/>
      <c r="GWM69"/>
      <c r="GWN69"/>
      <c r="GWO69"/>
      <c r="GWP69"/>
      <c r="GWQ69"/>
      <c r="GWR69"/>
      <c r="GWS69"/>
      <c r="GWT69"/>
      <c r="GWU69"/>
      <c r="GWV69"/>
      <c r="GWW69"/>
      <c r="GWX69"/>
      <c r="GWY69"/>
      <c r="GWZ69"/>
      <c r="GXA69"/>
      <c r="GXB69"/>
      <c r="GXC69"/>
      <c r="GXD69"/>
      <c r="GXE69"/>
      <c r="GXF69"/>
      <c r="GXG69"/>
      <c r="GXH69"/>
      <c r="GXI69"/>
      <c r="GXJ69"/>
      <c r="GXK69"/>
      <c r="GXL69"/>
      <c r="GXM69"/>
      <c r="GXN69"/>
      <c r="GXO69"/>
      <c r="GXP69"/>
      <c r="GXQ69"/>
      <c r="GXR69"/>
      <c r="GXS69"/>
      <c r="GXT69"/>
      <c r="GXU69"/>
      <c r="GXV69"/>
      <c r="GXW69"/>
      <c r="GXX69"/>
      <c r="GXY69"/>
      <c r="GXZ69"/>
      <c r="GYA69"/>
      <c r="GYB69"/>
      <c r="GYC69"/>
      <c r="GYD69"/>
      <c r="GYE69"/>
      <c r="GYF69"/>
      <c r="GYG69"/>
      <c r="GYH69"/>
      <c r="GYI69"/>
      <c r="GYJ69"/>
      <c r="GYK69"/>
      <c r="GYL69"/>
      <c r="GYM69"/>
      <c r="GYN69"/>
      <c r="GYO69"/>
      <c r="GYP69"/>
      <c r="GYQ69"/>
      <c r="GYR69"/>
      <c r="GYS69"/>
      <c r="GYT69"/>
      <c r="GYU69"/>
      <c r="GYV69"/>
      <c r="GYW69"/>
      <c r="GYX69"/>
      <c r="GYY69"/>
      <c r="GYZ69"/>
      <c r="GZA69"/>
      <c r="GZB69"/>
      <c r="GZC69"/>
      <c r="GZD69"/>
      <c r="GZE69"/>
      <c r="GZF69"/>
      <c r="GZG69"/>
      <c r="GZH69"/>
      <c r="GZI69"/>
      <c r="GZJ69"/>
      <c r="GZK69"/>
      <c r="GZL69"/>
      <c r="GZM69"/>
      <c r="GZN69"/>
      <c r="GZO69"/>
      <c r="GZP69"/>
      <c r="GZQ69"/>
      <c r="GZR69"/>
      <c r="GZS69"/>
      <c r="GZT69"/>
      <c r="GZU69"/>
      <c r="GZV69"/>
      <c r="GZW69"/>
      <c r="GZX69"/>
      <c r="GZY69"/>
      <c r="GZZ69"/>
      <c r="HAA69"/>
      <c r="HAB69"/>
      <c r="HAC69"/>
      <c r="HAD69"/>
      <c r="HAE69"/>
      <c r="HAF69"/>
      <c r="HAG69"/>
      <c r="HAH69"/>
      <c r="HAI69"/>
      <c r="HAJ69"/>
      <c r="HAK69"/>
      <c r="HAL69"/>
      <c r="HAM69"/>
      <c r="HAN69"/>
      <c r="HAO69"/>
      <c r="HAP69"/>
      <c r="HAQ69"/>
      <c r="HAR69"/>
      <c r="HAS69"/>
      <c r="HAT69"/>
      <c r="HAU69"/>
      <c r="HAV69"/>
      <c r="HAW69"/>
      <c r="HAX69"/>
      <c r="HAY69"/>
      <c r="HAZ69"/>
      <c r="HBA69"/>
      <c r="HBB69"/>
      <c r="HBC69"/>
      <c r="HBD69"/>
      <c r="HBE69"/>
      <c r="HBF69"/>
      <c r="HBG69"/>
      <c r="HBH69"/>
      <c r="HBI69"/>
      <c r="HBJ69"/>
      <c r="HBK69"/>
      <c r="HBL69"/>
      <c r="HBM69"/>
      <c r="HBN69"/>
      <c r="HBO69"/>
      <c r="HBP69"/>
      <c r="HBQ69"/>
      <c r="HBR69"/>
      <c r="HBS69"/>
      <c r="HBT69"/>
      <c r="HBU69"/>
      <c r="HBV69"/>
      <c r="HBW69"/>
      <c r="HBX69"/>
      <c r="HBY69"/>
      <c r="HBZ69"/>
      <c r="HCA69"/>
      <c r="HCB69"/>
      <c r="HCC69"/>
      <c r="HCD69"/>
      <c r="HCE69"/>
      <c r="HCF69"/>
      <c r="HCG69"/>
      <c r="HCH69"/>
      <c r="HCI69"/>
      <c r="HCJ69"/>
      <c r="HCK69"/>
      <c r="HCL69"/>
      <c r="HCM69"/>
      <c r="HCN69"/>
      <c r="HCO69"/>
      <c r="HCP69"/>
      <c r="HCQ69"/>
      <c r="HCR69"/>
      <c r="HCS69"/>
      <c r="HCT69"/>
      <c r="HCU69"/>
      <c r="HCV69"/>
      <c r="HCW69"/>
      <c r="HCX69"/>
      <c r="HCY69"/>
      <c r="HCZ69"/>
      <c r="HDA69"/>
      <c r="HDB69"/>
      <c r="HDC69"/>
      <c r="HDD69"/>
      <c r="HDE69"/>
      <c r="HDF69"/>
      <c r="HDG69"/>
      <c r="HDH69"/>
      <c r="HDI69"/>
      <c r="HDJ69"/>
      <c r="HDK69"/>
      <c r="HDL69"/>
      <c r="HDM69"/>
      <c r="HDN69"/>
      <c r="HDO69"/>
      <c r="HDP69"/>
      <c r="HDQ69"/>
      <c r="HDR69"/>
      <c r="HDS69"/>
      <c r="HDT69"/>
      <c r="HDU69"/>
      <c r="HDV69"/>
      <c r="HDW69"/>
      <c r="HDX69"/>
      <c r="HDY69"/>
      <c r="HDZ69"/>
      <c r="HEA69"/>
      <c r="HEB69"/>
      <c r="HEC69"/>
      <c r="HED69"/>
      <c r="HEE69"/>
      <c r="HEF69"/>
      <c r="HEG69"/>
      <c r="HEH69"/>
      <c r="HEI69"/>
      <c r="HEJ69"/>
      <c r="HEK69"/>
      <c r="HEL69"/>
      <c r="HEM69"/>
      <c r="HEN69"/>
      <c r="HEO69"/>
      <c r="HEP69"/>
      <c r="HEQ69"/>
      <c r="HER69"/>
      <c r="HES69"/>
      <c r="HET69"/>
      <c r="HEU69"/>
      <c r="HEV69"/>
      <c r="HEW69"/>
      <c r="HEX69"/>
      <c r="HEY69"/>
      <c r="HEZ69"/>
      <c r="HFA69"/>
      <c r="HFB69"/>
      <c r="HFC69"/>
      <c r="HFD69"/>
      <c r="HFE69"/>
      <c r="HFF69"/>
      <c r="HFG69"/>
      <c r="HFH69"/>
      <c r="HFI69"/>
      <c r="HFJ69"/>
      <c r="HFK69"/>
      <c r="HFL69"/>
      <c r="HFM69"/>
      <c r="HFN69"/>
      <c r="HFO69"/>
      <c r="HFP69"/>
      <c r="HFQ69"/>
      <c r="HFR69"/>
      <c r="HFS69"/>
      <c r="HFT69"/>
      <c r="HFU69"/>
      <c r="HFV69"/>
      <c r="HFW69"/>
      <c r="HFX69"/>
      <c r="HFY69"/>
      <c r="HFZ69"/>
      <c r="HGA69"/>
      <c r="HGB69"/>
      <c r="HGC69"/>
      <c r="HGD69"/>
      <c r="HGE69"/>
      <c r="HGF69"/>
      <c r="HGG69"/>
      <c r="HGH69"/>
      <c r="HGI69"/>
      <c r="HGJ69"/>
      <c r="HGK69"/>
      <c r="HGL69"/>
      <c r="HGM69"/>
      <c r="HGN69"/>
      <c r="HGO69"/>
      <c r="HGP69"/>
      <c r="HGQ69"/>
      <c r="HGR69"/>
      <c r="HGS69"/>
      <c r="HGT69"/>
      <c r="HGU69"/>
      <c r="HGV69"/>
      <c r="HGW69"/>
      <c r="HGX69"/>
      <c r="HGY69"/>
      <c r="HGZ69"/>
      <c r="HHA69"/>
      <c r="HHB69"/>
      <c r="HHC69"/>
      <c r="HHD69"/>
      <c r="HHE69"/>
      <c r="HHF69"/>
      <c r="HHG69"/>
      <c r="HHH69"/>
      <c r="HHI69"/>
      <c r="HHJ69"/>
      <c r="HHK69"/>
      <c r="HHL69"/>
      <c r="HHM69"/>
      <c r="HHN69"/>
      <c r="HHO69"/>
      <c r="HHP69"/>
      <c r="HHQ69"/>
      <c r="HHR69"/>
      <c r="HHS69"/>
      <c r="HHT69"/>
      <c r="HHU69"/>
      <c r="HHV69"/>
      <c r="HHW69"/>
      <c r="HHX69"/>
      <c r="HHY69"/>
      <c r="HHZ69"/>
      <c r="HIA69"/>
      <c r="HIB69"/>
      <c r="HIC69"/>
      <c r="HID69"/>
      <c r="HIE69"/>
      <c r="HIF69"/>
      <c r="HIG69"/>
      <c r="HIH69"/>
      <c r="HII69"/>
      <c r="HIJ69"/>
      <c r="HIK69"/>
      <c r="HIL69"/>
      <c r="HIM69"/>
      <c r="HIN69"/>
      <c r="HIO69"/>
      <c r="HIP69"/>
      <c r="HIQ69"/>
      <c r="HIR69"/>
      <c r="HIS69"/>
      <c r="HIT69"/>
      <c r="HIU69"/>
      <c r="HIV69"/>
      <c r="HIW69"/>
      <c r="HIX69"/>
      <c r="HIY69"/>
      <c r="HIZ69"/>
      <c r="HJA69"/>
      <c r="HJB69"/>
      <c r="HJC69"/>
      <c r="HJD69"/>
      <c r="HJE69"/>
      <c r="HJF69"/>
      <c r="HJG69"/>
      <c r="HJH69"/>
      <c r="HJI69"/>
      <c r="HJJ69"/>
      <c r="HJK69"/>
      <c r="HJL69"/>
      <c r="HJM69"/>
      <c r="HJN69"/>
      <c r="HJO69"/>
      <c r="HJP69"/>
      <c r="HJQ69"/>
      <c r="HJR69"/>
      <c r="HJS69"/>
      <c r="HJT69"/>
      <c r="HJU69"/>
      <c r="HJV69"/>
      <c r="HJW69"/>
      <c r="HJX69"/>
      <c r="HJY69"/>
      <c r="HJZ69"/>
      <c r="HKA69"/>
      <c r="HKB69"/>
      <c r="HKC69"/>
      <c r="HKD69"/>
      <c r="HKE69"/>
      <c r="HKF69"/>
      <c r="HKG69"/>
      <c r="HKH69"/>
      <c r="HKI69"/>
      <c r="HKJ69"/>
      <c r="HKK69"/>
      <c r="HKL69"/>
      <c r="HKM69"/>
      <c r="HKN69"/>
      <c r="HKO69"/>
      <c r="HKP69"/>
      <c r="HKQ69"/>
      <c r="HKR69"/>
      <c r="HKS69"/>
      <c r="HKT69"/>
      <c r="HKU69"/>
      <c r="HKV69"/>
      <c r="HKW69"/>
      <c r="HKX69"/>
      <c r="HKY69"/>
      <c r="HKZ69"/>
      <c r="HLA69"/>
      <c r="HLB69"/>
      <c r="HLC69"/>
      <c r="HLD69"/>
      <c r="HLE69"/>
      <c r="HLF69"/>
      <c r="HLG69"/>
      <c r="HLH69"/>
      <c r="HLI69"/>
      <c r="HLJ69"/>
      <c r="HLK69"/>
      <c r="HLL69"/>
      <c r="HLM69"/>
      <c r="HLN69"/>
      <c r="HLO69"/>
      <c r="HLP69"/>
      <c r="HLQ69"/>
      <c r="HLR69"/>
      <c r="HLS69"/>
      <c r="HLT69"/>
      <c r="HLU69"/>
      <c r="HLV69"/>
      <c r="HLW69"/>
      <c r="HLX69"/>
      <c r="HLY69"/>
      <c r="HLZ69"/>
      <c r="HMA69"/>
      <c r="HMB69"/>
      <c r="HMC69"/>
      <c r="HMD69"/>
      <c r="HME69"/>
      <c r="HMF69"/>
      <c r="HMG69"/>
      <c r="HMH69"/>
      <c r="HMI69"/>
      <c r="HMJ69"/>
      <c r="HMK69"/>
      <c r="HML69"/>
      <c r="HMM69"/>
      <c r="HMN69"/>
      <c r="HMO69"/>
      <c r="HMP69"/>
      <c r="HMQ69"/>
      <c r="HMR69"/>
      <c r="HMS69"/>
      <c r="HMT69"/>
      <c r="HMU69"/>
      <c r="HMV69"/>
      <c r="HMW69"/>
      <c r="HMX69"/>
      <c r="HMY69"/>
      <c r="HMZ69"/>
      <c r="HNA69"/>
      <c r="HNB69"/>
      <c r="HNC69"/>
      <c r="HND69"/>
      <c r="HNE69"/>
      <c r="HNF69"/>
      <c r="HNG69"/>
      <c r="HNH69"/>
      <c r="HNI69"/>
      <c r="HNJ69"/>
      <c r="HNK69"/>
      <c r="HNL69"/>
      <c r="HNM69"/>
      <c r="HNN69"/>
      <c r="HNO69"/>
      <c r="HNP69"/>
      <c r="HNQ69"/>
      <c r="HNR69"/>
      <c r="HNS69"/>
      <c r="HNT69"/>
      <c r="HNU69"/>
      <c r="HNV69"/>
      <c r="HNW69"/>
      <c r="HNX69"/>
      <c r="HNY69"/>
      <c r="HNZ69"/>
      <c r="HOA69"/>
      <c r="HOB69"/>
      <c r="HOC69"/>
      <c r="HOD69"/>
      <c r="HOE69"/>
      <c r="HOF69"/>
      <c r="HOG69"/>
      <c r="HOH69"/>
      <c r="HOI69"/>
      <c r="HOJ69"/>
      <c r="HOK69"/>
      <c r="HOL69"/>
      <c r="HOM69"/>
      <c r="HON69"/>
      <c r="HOO69"/>
      <c r="HOP69"/>
      <c r="HOQ69"/>
      <c r="HOR69"/>
      <c r="HOS69"/>
      <c r="HOT69"/>
      <c r="HOU69"/>
      <c r="HOV69"/>
      <c r="HOW69"/>
      <c r="HOX69"/>
      <c r="HOY69"/>
      <c r="HOZ69"/>
      <c r="HPA69"/>
      <c r="HPB69"/>
      <c r="HPC69"/>
      <c r="HPD69"/>
      <c r="HPE69"/>
      <c r="HPF69"/>
      <c r="HPG69"/>
      <c r="HPH69"/>
      <c r="HPI69"/>
      <c r="HPJ69"/>
      <c r="HPK69"/>
      <c r="HPL69"/>
      <c r="HPM69"/>
      <c r="HPN69"/>
      <c r="HPO69"/>
      <c r="HPP69"/>
      <c r="HPQ69"/>
      <c r="HPR69"/>
      <c r="HPS69"/>
      <c r="HPT69"/>
      <c r="HPU69"/>
      <c r="HPV69"/>
      <c r="HPW69"/>
      <c r="HPX69"/>
      <c r="HPY69"/>
      <c r="HPZ69"/>
      <c r="HQA69"/>
      <c r="HQB69"/>
      <c r="HQC69"/>
      <c r="HQD69"/>
      <c r="HQE69"/>
      <c r="HQF69"/>
      <c r="HQG69"/>
      <c r="HQH69"/>
      <c r="HQI69"/>
      <c r="HQJ69"/>
      <c r="HQK69"/>
      <c r="HQL69"/>
      <c r="HQM69"/>
      <c r="HQN69"/>
      <c r="HQO69"/>
      <c r="HQP69"/>
      <c r="HQQ69"/>
      <c r="HQR69"/>
      <c r="HQS69"/>
      <c r="HQT69"/>
      <c r="HQU69"/>
      <c r="HQV69"/>
      <c r="HQW69"/>
      <c r="HQX69"/>
      <c r="HQY69"/>
      <c r="HQZ69"/>
      <c r="HRA69"/>
      <c r="HRB69"/>
      <c r="HRC69"/>
      <c r="HRD69"/>
      <c r="HRE69"/>
      <c r="HRF69"/>
      <c r="HRG69"/>
      <c r="HRH69"/>
      <c r="HRI69"/>
      <c r="HRJ69"/>
      <c r="HRK69"/>
      <c r="HRL69"/>
      <c r="HRM69"/>
      <c r="HRN69"/>
      <c r="HRO69"/>
      <c r="HRP69"/>
      <c r="HRQ69"/>
      <c r="HRR69"/>
      <c r="HRS69"/>
      <c r="HRT69"/>
      <c r="HRU69"/>
      <c r="HRV69"/>
      <c r="HRW69"/>
      <c r="HRX69"/>
      <c r="HRY69"/>
      <c r="HRZ69"/>
      <c r="HSA69"/>
      <c r="HSB69"/>
      <c r="HSC69"/>
      <c r="HSD69"/>
      <c r="HSE69"/>
      <c r="HSF69"/>
      <c r="HSG69"/>
      <c r="HSH69"/>
      <c r="HSI69"/>
      <c r="HSJ69"/>
      <c r="HSK69"/>
      <c r="HSL69"/>
      <c r="HSM69"/>
      <c r="HSN69"/>
      <c r="HSO69"/>
      <c r="HSP69"/>
      <c r="HSQ69"/>
      <c r="HSR69"/>
      <c r="HSS69"/>
      <c r="HST69"/>
      <c r="HSU69"/>
      <c r="HSV69"/>
      <c r="HSW69"/>
      <c r="HSX69"/>
      <c r="HSY69"/>
      <c r="HSZ69"/>
      <c r="HTA69"/>
      <c r="HTB69"/>
      <c r="HTC69"/>
      <c r="HTD69"/>
      <c r="HTE69"/>
      <c r="HTF69"/>
      <c r="HTG69"/>
      <c r="HTH69"/>
      <c r="HTI69"/>
      <c r="HTJ69"/>
      <c r="HTK69"/>
      <c r="HTL69"/>
      <c r="HTM69"/>
      <c r="HTN69"/>
      <c r="HTO69"/>
      <c r="HTP69"/>
      <c r="HTQ69"/>
      <c r="HTR69"/>
      <c r="HTS69"/>
      <c r="HTT69"/>
      <c r="HTU69"/>
      <c r="HTV69"/>
      <c r="HTW69"/>
      <c r="HTX69"/>
      <c r="HTY69"/>
      <c r="HTZ69"/>
      <c r="HUA69"/>
      <c r="HUB69"/>
      <c r="HUC69"/>
      <c r="HUD69"/>
      <c r="HUE69"/>
      <c r="HUF69"/>
      <c r="HUG69"/>
      <c r="HUH69"/>
      <c r="HUI69"/>
      <c r="HUJ69"/>
      <c r="HUK69"/>
      <c r="HUL69"/>
      <c r="HUM69"/>
      <c r="HUN69"/>
      <c r="HUO69"/>
      <c r="HUP69"/>
      <c r="HUQ69"/>
      <c r="HUR69"/>
      <c r="HUS69"/>
      <c r="HUT69"/>
      <c r="HUU69"/>
      <c r="HUV69"/>
      <c r="HUW69"/>
      <c r="HUX69"/>
      <c r="HUY69"/>
      <c r="HUZ69"/>
      <c r="HVA69"/>
      <c r="HVB69"/>
      <c r="HVC69"/>
      <c r="HVD69"/>
      <c r="HVE69"/>
      <c r="HVF69"/>
      <c r="HVG69"/>
      <c r="HVH69"/>
      <c r="HVI69"/>
      <c r="HVJ69"/>
      <c r="HVK69"/>
      <c r="HVL69"/>
      <c r="HVM69"/>
      <c r="HVN69"/>
      <c r="HVO69"/>
      <c r="HVP69"/>
      <c r="HVQ69"/>
      <c r="HVR69"/>
      <c r="HVS69"/>
      <c r="HVT69"/>
      <c r="HVU69"/>
      <c r="HVV69"/>
      <c r="HVW69"/>
      <c r="HVX69"/>
      <c r="HVY69"/>
      <c r="HVZ69"/>
      <c r="HWA69"/>
      <c r="HWB69"/>
      <c r="HWC69"/>
      <c r="HWD69"/>
      <c r="HWE69"/>
      <c r="HWF69"/>
      <c r="HWG69"/>
      <c r="HWH69"/>
      <c r="HWI69"/>
      <c r="HWJ69"/>
      <c r="HWK69"/>
      <c r="HWL69"/>
      <c r="HWM69"/>
      <c r="HWN69"/>
      <c r="HWO69"/>
      <c r="HWP69"/>
      <c r="HWQ69"/>
      <c r="HWR69"/>
      <c r="HWS69"/>
      <c r="HWT69"/>
      <c r="HWU69"/>
      <c r="HWV69"/>
      <c r="HWW69"/>
      <c r="HWX69"/>
      <c r="HWY69"/>
      <c r="HWZ69"/>
      <c r="HXA69"/>
      <c r="HXB69"/>
      <c r="HXC69"/>
      <c r="HXD69"/>
      <c r="HXE69"/>
      <c r="HXF69"/>
      <c r="HXG69"/>
      <c r="HXH69"/>
      <c r="HXI69"/>
      <c r="HXJ69"/>
      <c r="HXK69"/>
      <c r="HXL69"/>
      <c r="HXM69"/>
      <c r="HXN69"/>
      <c r="HXO69"/>
      <c r="HXP69"/>
      <c r="HXQ69"/>
      <c r="HXR69"/>
      <c r="HXS69"/>
      <c r="HXT69"/>
      <c r="HXU69"/>
      <c r="HXV69"/>
      <c r="HXW69"/>
      <c r="HXX69"/>
      <c r="HXY69"/>
      <c r="HXZ69"/>
      <c r="HYA69"/>
      <c r="HYB69"/>
      <c r="HYC69"/>
      <c r="HYD69"/>
      <c r="HYE69"/>
      <c r="HYF69"/>
      <c r="HYG69"/>
      <c r="HYH69"/>
      <c r="HYI69"/>
      <c r="HYJ69"/>
      <c r="HYK69"/>
      <c r="HYL69"/>
      <c r="HYM69"/>
      <c r="HYN69"/>
      <c r="HYO69"/>
      <c r="HYP69"/>
      <c r="HYQ69"/>
      <c r="HYR69"/>
      <c r="HYS69"/>
      <c r="HYT69"/>
      <c r="HYU69"/>
      <c r="HYV69"/>
      <c r="HYW69"/>
      <c r="HYX69"/>
      <c r="HYY69"/>
      <c r="HYZ69"/>
      <c r="HZA69"/>
      <c r="HZB69"/>
      <c r="HZC69"/>
      <c r="HZD69"/>
      <c r="HZE69"/>
      <c r="HZF69"/>
      <c r="HZG69"/>
      <c r="HZH69"/>
      <c r="HZI69"/>
      <c r="HZJ69"/>
      <c r="HZK69"/>
      <c r="HZL69"/>
      <c r="HZM69"/>
      <c r="HZN69"/>
      <c r="HZO69"/>
      <c r="HZP69"/>
      <c r="HZQ69"/>
      <c r="HZR69"/>
      <c r="HZS69"/>
      <c r="HZT69"/>
      <c r="HZU69"/>
      <c r="HZV69"/>
      <c r="HZW69"/>
      <c r="HZX69"/>
      <c r="HZY69"/>
      <c r="HZZ69"/>
      <c r="IAA69"/>
      <c r="IAB69"/>
      <c r="IAC69"/>
      <c r="IAD69"/>
      <c r="IAE69"/>
      <c r="IAF69"/>
      <c r="IAG69"/>
      <c r="IAH69"/>
      <c r="IAI69"/>
      <c r="IAJ69"/>
      <c r="IAK69"/>
      <c r="IAL69"/>
      <c r="IAM69"/>
      <c r="IAN69"/>
      <c r="IAO69"/>
      <c r="IAP69"/>
      <c r="IAQ69"/>
      <c r="IAR69"/>
      <c r="IAS69"/>
      <c r="IAT69"/>
      <c r="IAU69"/>
      <c r="IAV69"/>
      <c r="IAW69"/>
      <c r="IAX69"/>
      <c r="IAY69"/>
      <c r="IAZ69"/>
      <c r="IBA69"/>
      <c r="IBB69"/>
      <c r="IBC69"/>
      <c r="IBD69"/>
      <c r="IBE69"/>
      <c r="IBF69"/>
      <c r="IBG69"/>
      <c r="IBH69"/>
      <c r="IBI69"/>
      <c r="IBJ69"/>
      <c r="IBK69"/>
      <c r="IBL69"/>
      <c r="IBM69"/>
      <c r="IBN69"/>
      <c r="IBO69"/>
      <c r="IBP69"/>
      <c r="IBQ69"/>
      <c r="IBR69"/>
      <c r="IBS69"/>
      <c r="IBT69"/>
      <c r="IBU69"/>
      <c r="IBV69"/>
      <c r="IBW69"/>
      <c r="IBX69"/>
      <c r="IBY69"/>
      <c r="IBZ69"/>
      <c r="ICA69"/>
      <c r="ICB69"/>
      <c r="ICC69"/>
      <c r="ICD69"/>
      <c r="ICE69"/>
      <c r="ICF69"/>
      <c r="ICG69"/>
      <c r="ICH69"/>
      <c r="ICI69"/>
      <c r="ICJ69"/>
      <c r="ICK69"/>
      <c r="ICL69"/>
      <c r="ICM69"/>
      <c r="ICN69"/>
      <c r="ICO69"/>
      <c r="ICP69"/>
      <c r="ICQ69"/>
      <c r="ICR69"/>
      <c r="ICS69"/>
      <c r="ICT69"/>
      <c r="ICU69"/>
      <c r="ICV69"/>
      <c r="ICW69"/>
      <c r="ICX69"/>
      <c r="ICY69"/>
      <c r="ICZ69"/>
      <c r="IDA69"/>
      <c r="IDB69"/>
      <c r="IDC69"/>
      <c r="IDD69"/>
      <c r="IDE69"/>
      <c r="IDF69"/>
      <c r="IDG69"/>
      <c r="IDH69"/>
      <c r="IDI69"/>
      <c r="IDJ69"/>
      <c r="IDK69"/>
      <c r="IDL69"/>
      <c r="IDM69"/>
      <c r="IDN69"/>
      <c r="IDO69"/>
      <c r="IDP69"/>
      <c r="IDQ69"/>
      <c r="IDR69"/>
      <c r="IDS69"/>
      <c r="IDT69"/>
      <c r="IDU69"/>
      <c r="IDV69"/>
      <c r="IDW69"/>
      <c r="IDX69"/>
      <c r="IDY69"/>
      <c r="IDZ69"/>
      <c r="IEA69"/>
      <c r="IEB69"/>
      <c r="IEC69"/>
      <c r="IED69"/>
      <c r="IEE69"/>
      <c r="IEF69"/>
      <c r="IEG69"/>
      <c r="IEH69"/>
      <c r="IEI69"/>
      <c r="IEJ69"/>
      <c r="IEK69"/>
      <c r="IEL69"/>
      <c r="IEM69"/>
      <c r="IEN69"/>
      <c r="IEO69"/>
      <c r="IEP69"/>
      <c r="IEQ69"/>
      <c r="IER69"/>
      <c r="IES69"/>
      <c r="IET69"/>
      <c r="IEU69"/>
      <c r="IEV69"/>
      <c r="IEW69"/>
      <c r="IEX69"/>
      <c r="IEY69"/>
      <c r="IEZ69"/>
      <c r="IFA69"/>
      <c r="IFB69"/>
      <c r="IFC69"/>
      <c r="IFD69"/>
      <c r="IFE69"/>
      <c r="IFF69"/>
      <c r="IFG69"/>
      <c r="IFH69"/>
      <c r="IFI69"/>
      <c r="IFJ69"/>
      <c r="IFK69"/>
      <c r="IFL69"/>
      <c r="IFM69"/>
      <c r="IFN69"/>
      <c r="IFO69"/>
      <c r="IFP69"/>
      <c r="IFQ69"/>
      <c r="IFR69"/>
      <c r="IFS69"/>
      <c r="IFT69"/>
      <c r="IFU69"/>
      <c r="IFV69"/>
      <c r="IFW69"/>
      <c r="IFX69"/>
      <c r="IFY69"/>
      <c r="IFZ69"/>
      <c r="IGA69"/>
      <c r="IGB69"/>
      <c r="IGC69"/>
      <c r="IGD69"/>
      <c r="IGE69"/>
      <c r="IGF69"/>
      <c r="IGG69"/>
      <c r="IGH69"/>
      <c r="IGI69"/>
      <c r="IGJ69"/>
      <c r="IGK69"/>
      <c r="IGL69"/>
      <c r="IGM69"/>
      <c r="IGN69"/>
      <c r="IGO69"/>
      <c r="IGP69"/>
      <c r="IGQ69"/>
      <c r="IGR69"/>
      <c r="IGS69"/>
      <c r="IGT69"/>
      <c r="IGU69"/>
      <c r="IGV69"/>
      <c r="IGW69"/>
      <c r="IGX69"/>
      <c r="IGY69"/>
      <c r="IGZ69"/>
      <c r="IHA69"/>
      <c r="IHB69"/>
      <c r="IHC69"/>
      <c r="IHD69"/>
      <c r="IHE69"/>
      <c r="IHF69"/>
      <c r="IHG69"/>
      <c r="IHH69"/>
      <c r="IHI69"/>
      <c r="IHJ69"/>
      <c r="IHK69"/>
      <c r="IHL69"/>
      <c r="IHM69"/>
      <c r="IHN69"/>
      <c r="IHO69"/>
      <c r="IHP69"/>
      <c r="IHQ69"/>
      <c r="IHR69"/>
      <c r="IHS69"/>
      <c r="IHT69"/>
      <c r="IHU69"/>
      <c r="IHV69"/>
      <c r="IHW69"/>
      <c r="IHX69"/>
      <c r="IHY69"/>
      <c r="IHZ69"/>
      <c r="IIA69"/>
      <c r="IIB69"/>
      <c r="IIC69"/>
      <c r="IID69"/>
      <c r="IIE69"/>
      <c r="IIF69"/>
      <c r="IIG69"/>
      <c r="IIH69"/>
      <c r="III69"/>
      <c r="IIJ69"/>
      <c r="IIK69"/>
      <c r="IIL69"/>
      <c r="IIM69"/>
      <c r="IIN69"/>
      <c r="IIO69"/>
      <c r="IIP69"/>
      <c r="IIQ69"/>
      <c r="IIR69"/>
      <c r="IIS69"/>
      <c r="IIT69"/>
      <c r="IIU69"/>
      <c r="IIV69"/>
      <c r="IIW69"/>
      <c r="IIX69"/>
      <c r="IIY69"/>
      <c r="IIZ69"/>
      <c r="IJA69"/>
      <c r="IJB69"/>
      <c r="IJC69"/>
      <c r="IJD69"/>
      <c r="IJE69"/>
      <c r="IJF69"/>
      <c r="IJG69"/>
      <c r="IJH69"/>
      <c r="IJI69"/>
      <c r="IJJ69"/>
      <c r="IJK69"/>
      <c r="IJL69"/>
      <c r="IJM69"/>
      <c r="IJN69"/>
      <c r="IJO69"/>
      <c r="IJP69"/>
      <c r="IJQ69"/>
      <c r="IJR69"/>
      <c r="IJS69"/>
      <c r="IJT69"/>
      <c r="IJU69"/>
      <c r="IJV69"/>
      <c r="IJW69"/>
      <c r="IJX69"/>
      <c r="IJY69"/>
      <c r="IJZ69"/>
      <c r="IKA69"/>
      <c r="IKB69"/>
      <c r="IKC69"/>
      <c r="IKD69"/>
      <c r="IKE69"/>
      <c r="IKF69"/>
      <c r="IKG69"/>
      <c r="IKH69"/>
      <c r="IKI69"/>
      <c r="IKJ69"/>
      <c r="IKK69"/>
      <c r="IKL69"/>
      <c r="IKM69"/>
      <c r="IKN69"/>
      <c r="IKO69"/>
      <c r="IKP69"/>
      <c r="IKQ69"/>
      <c r="IKR69"/>
      <c r="IKS69"/>
      <c r="IKT69"/>
      <c r="IKU69"/>
      <c r="IKV69"/>
      <c r="IKW69"/>
      <c r="IKX69"/>
      <c r="IKY69"/>
      <c r="IKZ69"/>
      <c r="ILA69"/>
      <c r="ILB69"/>
      <c r="ILC69"/>
      <c r="ILD69"/>
      <c r="ILE69"/>
      <c r="ILF69"/>
      <c r="ILG69"/>
      <c r="ILH69"/>
      <c r="ILI69"/>
      <c r="ILJ69"/>
      <c r="ILK69"/>
      <c r="ILL69"/>
      <c r="ILM69"/>
      <c r="ILN69"/>
      <c r="ILO69"/>
      <c r="ILP69"/>
      <c r="ILQ69"/>
      <c r="ILR69"/>
      <c r="ILS69"/>
      <c r="ILT69"/>
      <c r="ILU69"/>
      <c r="ILV69"/>
      <c r="ILW69"/>
      <c r="ILX69"/>
      <c r="ILY69"/>
      <c r="ILZ69"/>
      <c r="IMA69"/>
      <c r="IMB69"/>
      <c r="IMC69"/>
      <c r="IMD69"/>
      <c r="IME69"/>
      <c r="IMF69"/>
      <c r="IMG69"/>
      <c r="IMH69"/>
      <c r="IMI69"/>
      <c r="IMJ69"/>
      <c r="IMK69"/>
      <c r="IML69"/>
      <c r="IMM69"/>
      <c r="IMN69"/>
      <c r="IMO69"/>
      <c r="IMP69"/>
      <c r="IMQ69"/>
      <c r="IMR69"/>
      <c r="IMS69"/>
      <c r="IMT69"/>
      <c r="IMU69"/>
      <c r="IMV69"/>
      <c r="IMW69"/>
      <c r="IMX69"/>
      <c r="IMY69"/>
      <c r="IMZ69"/>
      <c r="INA69"/>
      <c r="INB69"/>
      <c r="INC69"/>
      <c r="IND69"/>
      <c r="INE69"/>
      <c r="INF69"/>
      <c r="ING69"/>
      <c r="INH69"/>
      <c r="INI69"/>
      <c r="INJ69"/>
      <c r="INK69"/>
      <c r="INL69"/>
      <c r="INM69"/>
      <c r="INN69"/>
      <c r="INO69"/>
      <c r="INP69"/>
      <c r="INQ69"/>
      <c r="INR69"/>
      <c r="INS69"/>
      <c r="INT69"/>
      <c r="INU69"/>
      <c r="INV69"/>
      <c r="INW69"/>
      <c r="INX69"/>
      <c r="INY69"/>
      <c r="INZ69"/>
      <c r="IOA69"/>
      <c r="IOB69"/>
      <c r="IOC69"/>
      <c r="IOD69"/>
      <c r="IOE69"/>
      <c r="IOF69"/>
      <c r="IOG69"/>
      <c r="IOH69"/>
      <c r="IOI69"/>
      <c r="IOJ69"/>
      <c r="IOK69"/>
      <c r="IOL69"/>
      <c r="IOM69"/>
      <c r="ION69"/>
      <c r="IOO69"/>
      <c r="IOP69"/>
      <c r="IOQ69"/>
      <c r="IOR69"/>
      <c r="IOS69"/>
      <c r="IOT69"/>
      <c r="IOU69"/>
      <c r="IOV69"/>
      <c r="IOW69"/>
      <c r="IOX69"/>
      <c r="IOY69"/>
      <c r="IOZ69"/>
      <c r="IPA69"/>
      <c r="IPB69"/>
      <c r="IPC69"/>
      <c r="IPD69"/>
      <c r="IPE69"/>
      <c r="IPF69"/>
      <c r="IPG69"/>
      <c r="IPH69"/>
      <c r="IPI69"/>
      <c r="IPJ69"/>
      <c r="IPK69"/>
      <c r="IPL69"/>
      <c r="IPM69"/>
      <c r="IPN69"/>
      <c r="IPO69"/>
      <c r="IPP69"/>
      <c r="IPQ69"/>
      <c r="IPR69"/>
      <c r="IPS69"/>
      <c r="IPT69"/>
      <c r="IPU69"/>
      <c r="IPV69"/>
      <c r="IPW69"/>
      <c r="IPX69"/>
      <c r="IPY69"/>
      <c r="IPZ69"/>
      <c r="IQA69"/>
      <c r="IQB69"/>
      <c r="IQC69"/>
      <c r="IQD69"/>
      <c r="IQE69"/>
      <c r="IQF69"/>
      <c r="IQG69"/>
      <c r="IQH69"/>
      <c r="IQI69"/>
      <c r="IQJ69"/>
      <c r="IQK69"/>
      <c r="IQL69"/>
      <c r="IQM69"/>
      <c r="IQN69"/>
      <c r="IQO69"/>
      <c r="IQP69"/>
      <c r="IQQ69"/>
      <c r="IQR69"/>
      <c r="IQS69"/>
      <c r="IQT69"/>
      <c r="IQU69"/>
      <c r="IQV69"/>
      <c r="IQW69"/>
      <c r="IQX69"/>
      <c r="IQY69"/>
      <c r="IQZ69"/>
      <c r="IRA69"/>
      <c r="IRB69"/>
      <c r="IRC69"/>
      <c r="IRD69"/>
      <c r="IRE69"/>
      <c r="IRF69"/>
      <c r="IRG69"/>
      <c r="IRH69"/>
      <c r="IRI69"/>
      <c r="IRJ69"/>
      <c r="IRK69"/>
      <c r="IRL69"/>
      <c r="IRM69"/>
      <c r="IRN69"/>
      <c r="IRO69"/>
      <c r="IRP69"/>
      <c r="IRQ69"/>
      <c r="IRR69"/>
      <c r="IRS69"/>
      <c r="IRT69"/>
      <c r="IRU69"/>
      <c r="IRV69"/>
      <c r="IRW69"/>
      <c r="IRX69"/>
      <c r="IRY69"/>
      <c r="IRZ69"/>
      <c r="ISA69"/>
      <c r="ISB69"/>
      <c r="ISC69"/>
      <c r="ISD69"/>
      <c r="ISE69"/>
      <c r="ISF69"/>
      <c r="ISG69"/>
      <c r="ISH69"/>
      <c r="ISI69"/>
      <c r="ISJ69"/>
      <c r="ISK69"/>
      <c r="ISL69"/>
      <c r="ISM69"/>
      <c r="ISN69"/>
      <c r="ISO69"/>
      <c r="ISP69"/>
      <c r="ISQ69"/>
      <c r="ISR69"/>
      <c r="ISS69"/>
      <c r="IST69"/>
      <c r="ISU69"/>
      <c r="ISV69"/>
      <c r="ISW69"/>
      <c r="ISX69"/>
      <c r="ISY69"/>
      <c r="ISZ69"/>
      <c r="ITA69"/>
      <c r="ITB69"/>
      <c r="ITC69"/>
      <c r="ITD69"/>
      <c r="ITE69"/>
      <c r="ITF69"/>
      <c r="ITG69"/>
      <c r="ITH69"/>
      <c r="ITI69"/>
      <c r="ITJ69"/>
      <c r="ITK69"/>
      <c r="ITL69"/>
      <c r="ITM69"/>
      <c r="ITN69"/>
      <c r="ITO69"/>
      <c r="ITP69"/>
      <c r="ITQ69"/>
      <c r="ITR69"/>
      <c r="ITS69"/>
      <c r="ITT69"/>
      <c r="ITU69"/>
      <c r="ITV69"/>
      <c r="ITW69"/>
      <c r="ITX69"/>
      <c r="ITY69"/>
      <c r="ITZ69"/>
      <c r="IUA69"/>
      <c r="IUB69"/>
      <c r="IUC69"/>
      <c r="IUD69"/>
      <c r="IUE69"/>
      <c r="IUF69"/>
      <c r="IUG69"/>
      <c r="IUH69"/>
      <c r="IUI69"/>
      <c r="IUJ69"/>
      <c r="IUK69"/>
      <c r="IUL69"/>
      <c r="IUM69"/>
      <c r="IUN69"/>
      <c r="IUO69"/>
      <c r="IUP69"/>
      <c r="IUQ69"/>
      <c r="IUR69"/>
      <c r="IUS69"/>
      <c r="IUT69"/>
      <c r="IUU69"/>
      <c r="IUV69"/>
      <c r="IUW69"/>
      <c r="IUX69"/>
      <c r="IUY69"/>
      <c r="IUZ69"/>
      <c r="IVA69"/>
      <c r="IVB69"/>
      <c r="IVC69"/>
      <c r="IVD69"/>
      <c r="IVE69"/>
      <c r="IVF69"/>
      <c r="IVG69"/>
      <c r="IVH69"/>
      <c r="IVI69"/>
      <c r="IVJ69"/>
      <c r="IVK69"/>
      <c r="IVL69"/>
      <c r="IVM69"/>
      <c r="IVN69"/>
      <c r="IVO69"/>
      <c r="IVP69"/>
      <c r="IVQ69"/>
      <c r="IVR69"/>
      <c r="IVS69"/>
      <c r="IVT69"/>
      <c r="IVU69"/>
      <c r="IVV69"/>
      <c r="IVW69"/>
      <c r="IVX69"/>
      <c r="IVY69"/>
      <c r="IVZ69"/>
      <c r="IWA69"/>
      <c r="IWB69"/>
      <c r="IWC69"/>
      <c r="IWD69"/>
      <c r="IWE69"/>
      <c r="IWF69"/>
      <c r="IWG69"/>
      <c r="IWH69"/>
      <c r="IWI69"/>
      <c r="IWJ69"/>
      <c r="IWK69"/>
      <c r="IWL69"/>
      <c r="IWM69"/>
      <c r="IWN69"/>
      <c r="IWO69"/>
      <c r="IWP69"/>
      <c r="IWQ69"/>
      <c r="IWR69"/>
      <c r="IWS69"/>
      <c r="IWT69"/>
      <c r="IWU69"/>
      <c r="IWV69"/>
      <c r="IWW69"/>
      <c r="IWX69"/>
      <c r="IWY69"/>
      <c r="IWZ69"/>
      <c r="IXA69"/>
      <c r="IXB69"/>
      <c r="IXC69"/>
      <c r="IXD69"/>
      <c r="IXE69"/>
      <c r="IXF69"/>
      <c r="IXG69"/>
      <c r="IXH69"/>
      <c r="IXI69"/>
      <c r="IXJ69"/>
      <c r="IXK69"/>
      <c r="IXL69"/>
      <c r="IXM69"/>
      <c r="IXN69"/>
      <c r="IXO69"/>
      <c r="IXP69"/>
      <c r="IXQ69"/>
      <c r="IXR69"/>
      <c r="IXS69"/>
      <c r="IXT69"/>
      <c r="IXU69"/>
      <c r="IXV69"/>
      <c r="IXW69"/>
      <c r="IXX69"/>
      <c r="IXY69"/>
      <c r="IXZ69"/>
      <c r="IYA69"/>
      <c r="IYB69"/>
      <c r="IYC69"/>
      <c r="IYD69"/>
      <c r="IYE69"/>
      <c r="IYF69"/>
      <c r="IYG69"/>
      <c r="IYH69"/>
      <c r="IYI69"/>
      <c r="IYJ69"/>
      <c r="IYK69"/>
      <c r="IYL69"/>
      <c r="IYM69"/>
      <c r="IYN69"/>
      <c r="IYO69"/>
      <c r="IYP69"/>
      <c r="IYQ69"/>
      <c r="IYR69"/>
      <c r="IYS69"/>
      <c r="IYT69"/>
      <c r="IYU69"/>
      <c r="IYV69"/>
      <c r="IYW69"/>
      <c r="IYX69"/>
      <c r="IYY69"/>
      <c r="IYZ69"/>
      <c r="IZA69"/>
      <c r="IZB69"/>
      <c r="IZC69"/>
      <c r="IZD69"/>
      <c r="IZE69"/>
      <c r="IZF69"/>
      <c r="IZG69"/>
      <c r="IZH69"/>
      <c r="IZI69"/>
      <c r="IZJ69"/>
      <c r="IZK69"/>
      <c r="IZL69"/>
      <c r="IZM69"/>
      <c r="IZN69"/>
      <c r="IZO69"/>
      <c r="IZP69"/>
      <c r="IZQ69"/>
      <c r="IZR69"/>
      <c r="IZS69"/>
      <c r="IZT69"/>
      <c r="IZU69"/>
      <c r="IZV69"/>
      <c r="IZW69"/>
      <c r="IZX69"/>
      <c r="IZY69"/>
      <c r="IZZ69"/>
      <c r="JAA69"/>
      <c r="JAB69"/>
      <c r="JAC69"/>
      <c r="JAD69"/>
      <c r="JAE69"/>
      <c r="JAF69"/>
      <c r="JAG69"/>
      <c r="JAH69"/>
      <c r="JAI69"/>
      <c r="JAJ69"/>
      <c r="JAK69"/>
      <c r="JAL69"/>
      <c r="JAM69"/>
      <c r="JAN69"/>
      <c r="JAO69"/>
      <c r="JAP69"/>
      <c r="JAQ69"/>
      <c r="JAR69"/>
      <c r="JAS69"/>
      <c r="JAT69"/>
      <c r="JAU69"/>
      <c r="JAV69"/>
      <c r="JAW69"/>
      <c r="JAX69"/>
      <c r="JAY69"/>
      <c r="JAZ69"/>
      <c r="JBA69"/>
      <c r="JBB69"/>
      <c r="JBC69"/>
      <c r="JBD69"/>
      <c r="JBE69"/>
      <c r="JBF69"/>
      <c r="JBG69"/>
      <c r="JBH69"/>
      <c r="JBI69"/>
      <c r="JBJ69"/>
      <c r="JBK69"/>
      <c r="JBL69"/>
      <c r="JBM69"/>
      <c r="JBN69"/>
      <c r="JBO69"/>
      <c r="JBP69"/>
      <c r="JBQ69"/>
      <c r="JBR69"/>
      <c r="JBS69"/>
      <c r="JBT69"/>
      <c r="JBU69"/>
      <c r="JBV69"/>
      <c r="JBW69"/>
      <c r="JBX69"/>
      <c r="JBY69"/>
      <c r="JBZ69"/>
      <c r="JCA69"/>
      <c r="JCB69"/>
      <c r="JCC69"/>
      <c r="JCD69"/>
      <c r="JCE69"/>
      <c r="JCF69"/>
      <c r="JCG69"/>
      <c r="JCH69"/>
      <c r="JCI69"/>
      <c r="JCJ69"/>
      <c r="JCK69"/>
      <c r="JCL69"/>
      <c r="JCM69"/>
      <c r="JCN69"/>
      <c r="JCO69"/>
      <c r="JCP69"/>
      <c r="JCQ69"/>
      <c r="JCR69"/>
      <c r="JCS69"/>
      <c r="JCT69"/>
      <c r="JCU69"/>
      <c r="JCV69"/>
      <c r="JCW69"/>
      <c r="JCX69"/>
      <c r="JCY69"/>
      <c r="JCZ69"/>
      <c r="JDA69"/>
      <c r="JDB69"/>
      <c r="JDC69"/>
      <c r="JDD69"/>
      <c r="JDE69"/>
      <c r="JDF69"/>
      <c r="JDG69"/>
      <c r="JDH69"/>
      <c r="JDI69"/>
      <c r="JDJ69"/>
      <c r="JDK69"/>
      <c r="JDL69"/>
      <c r="JDM69"/>
      <c r="JDN69"/>
      <c r="JDO69"/>
      <c r="JDP69"/>
      <c r="JDQ69"/>
      <c r="JDR69"/>
      <c r="JDS69"/>
      <c r="JDT69"/>
      <c r="JDU69"/>
      <c r="JDV69"/>
      <c r="JDW69"/>
      <c r="JDX69"/>
      <c r="JDY69"/>
      <c r="JDZ69"/>
      <c r="JEA69"/>
      <c r="JEB69"/>
      <c r="JEC69"/>
      <c r="JED69"/>
      <c r="JEE69"/>
      <c r="JEF69"/>
      <c r="JEG69"/>
      <c r="JEH69"/>
      <c r="JEI69"/>
      <c r="JEJ69"/>
      <c r="JEK69"/>
      <c r="JEL69"/>
      <c r="JEM69"/>
      <c r="JEN69"/>
      <c r="JEO69"/>
      <c r="JEP69"/>
      <c r="JEQ69"/>
      <c r="JER69"/>
      <c r="JES69"/>
      <c r="JET69"/>
      <c r="JEU69"/>
      <c r="JEV69"/>
      <c r="JEW69"/>
      <c r="JEX69"/>
      <c r="JEY69"/>
      <c r="JEZ69"/>
      <c r="JFA69"/>
      <c r="JFB69"/>
      <c r="JFC69"/>
      <c r="JFD69"/>
      <c r="JFE69"/>
      <c r="JFF69"/>
      <c r="JFG69"/>
      <c r="JFH69"/>
      <c r="JFI69"/>
      <c r="JFJ69"/>
      <c r="JFK69"/>
      <c r="JFL69"/>
      <c r="JFM69"/>
      <c r="JFN69"/>
      <c r="JFO69"/>
      <c r="JFP69"/>
      <c r="JFQ69"/>
      <c r="JFR69"/>
      <c r="JFS69"/>
      <c r="JFT69"/>
      <c r="JFU69"/>
      <c r="JFV69"/>
      <c r="JFW69"/>
      <c r="JFX69"/>
      <c r="JFY69"/>
      <c r="JFZ69"/>
      <c r="JGA69"/>
      <c r="JGB69"/>
      <c r="JGC69"/>
      <c r="JGD69"/>
      <c r="JGE69"/>
      <c r="JGF69"/>
      <c r="JGG69"/>
      <c r="JGH69"/>
      <c r="JGI69"/>
      <c r="JGJ69"/>
      <c r="JGK69"/>
      <c r="JGL69"/>
      <c r="JGM69"/>
      <c r="JGN69"/>
      <c r="JGO69"/>
      <c r="JGP69"/>
      <c r="JGQ69"/>
      <c r="JGR69"/>
      <c r="JGS69"/>
      <c r="JGT69"/>
      <c r="JGU69"/>
      <c r="JGV69"/>
      <c r="JGW69"/>
      <c r="JGX69"/>
      <c r="JGY69"/>
      <c r="JGZ69"/>
      <c r="JHA69"/>
      <c r="JHB69"/>
      <c r="JHC69"/>
      <c r="JHD69"/>
      <c r="JHE69"/>
      <c r="JHF69"/>
      <c r="JHG69"/>
      <c r="JHH69"/>
      <c r="JHI69"/>
      <c r="JHJ69"/>
      <c r="JHK69"/>
      <c r="JHL69"/>
      <c r="JHM69"/>
      <c r="JHN69"/>
      <c r="JHO69"/>
      <c r="JHP69"/>
      <c r="JHQ69"/>
      <c r="JHR69"/>
      <c r="JHS69"/>
      <c r="JHT69"/>
      <c r="JHU69"/>
      <c r="JHV69"/>
      <c r="JHW69"/>
      <c r="JHX69"/>
      <c r="JHY69"/>
      <c r="JHZ69"/>
      <c r="JIA69"/>
      <c r="JIB69"/>
      <c r="JIC69"/>
      <c r="JID69"/>
      <c r="JIE69"/>
      <c r="JIF69"/>
      <c r="JIG69"/>
      <c r="JIH69"/>
      <c r="JII69"/>
      <c r="JIJ69"/>
      <c r="JIK69"/>
      <c r="JIL69"/>
      <c r="JIM69"/>
      <c r="JIN69"/>
      <c r="JIO69"/>
      <c r="JIP69"/>
      <c r="JIQ69"/>
      <c r="JIR69"/>
      <c r="JIS69"/>
      <c r="JIT69"/>
      <c r="JIU69"/>
      <c r="JIV69"/>
      <c r="JIW69"/>
      <c r="JIX69"/>
      <c r="JIY69"/>
      <c r="JIZ69"/>
      <c r="JJA69"/>
      <c r="JJB69"/>
      <c r="JJC69"/>
      <c r="JJD69"/>
      <c r="JJE69"/>
      <c r="JJF69"/>
      <c r="JJG69"/>
      <c r="JJH69"/>
      <c r="JJI69"/>
      <c r="JJJ69"/>
      <c r="JJK69"/>
      <c r="JJL69"/>
      <c r="JJM69"/>
      <c r="JJN69"/>
      <c r="JJO69"/>
      <c r="JJP69"/>
      <c r="JJQ69"/>
      <c r="JJR69"/>
      <c r="JJS69"/>
      <c r="JJT69"/>
      <c r="JJU69"/>
      <c r="JJV69"/>
      <c r="JJW69"/>
      <c r="JJX69"/>
      <c r="JJY69"/>
      <c r="JJZ69"/>
      <c r="JKA69"/>
      <c r="JKB69"/>
      <c r="JKC69"/>
      <c r="JKD69"/>
      <c r="JKE69"/>
      <c r="JKF69"/>
      <c r="JKG69"/>
      <c r="JKH69"/>
      <c r="JKI69"/>
      <c r="JKJ69"/>
      <c r="JKK69"/>
      <c r="JKL69"/>
      <c r="JKM69"/>
      <c r="JKN69"/>
      <c r="JKO69"/>
      <c r="JKP69"/>
      <c r="JKQ69"/>
      <c r="JKR69"/>
      <c r="JKS69"/>
      <c r="JKT69"/>
      <c r="JKU69"/>
      <c r="JKV69"/>
      <c r="JKW69"/>
      <c r="JKX69"/>
      <c r="JKY69"/>
      <c r="JKZ69"/>
      <c r="JLA69"/>
      <c r="JLB69"/>
      <c r="JLC69"/>
      <c r="JLD69"/>
      <c r="JLE69"/>
      <c r="JLF69"/>
      <c r="JLG69"/>
      <c r="JLH69"/>
      <c r="JLI69"/>
      <c r="JLJ69"/>
      <c r="JLK69"/>
      <c r="JLL69"/>
      <c r="JLM69"/>
      <c r="JLN69"/>
      <c r="JLO69"/>
      <c r="JLP69"/>
      <c r="JLQ69"/>
      <c r="JLR69"/>
      <c r="JLS69"/>
      <c r="JLT69"/>
      <c r="JLU69"/>
      <c r="JLV69"/>
      <c r="JLW69"/>
      <c r="JLX69"/>
      <c r="JLY69"/>
      <c r="JLZ69"/>
      <c r="JMA69"/>
      <c r="JMB69"/>
      <c r="JMC69"/>
      <c r="JMD69"/>
      <c r="JME69"/>
      <c r="JMF69"/>
      <c r="JMG69"/>
      <c r="JMH69"/>
      <c r="JMI69"/>
      <c r="JMJ69"/>
      <c r="JMK69"/>
      <c r="JML69"/>
      <c r="JMM69"/>
      <c r="JMN69"/>
      <c r="JMO69"/>
      <c r="JMP69"/>
      <c r="JMQ69"/>
      <c r="JMR69"/>
      <c r="JMS69"/>
      <c r="JMT69"/>
      <c r="JMU69"/>
      <c r="JMV69"/>
      <c r="JMW69"/>
      <c r="JMX69"/>
      <c r="JMY69"/>
      <c r="JMZ69"/>
      <c r="JNA69"/>
      <c r="JNB69"/>
      <c r="JNC69"/>
      <c r="JND69"/>
      <c r="JNE69"/>
      <c r="JNF69"/>
      <c r="JNG69"/>
      <c r="JNH69"/>
      <c r="JNI69"/>
      <c r="JNJ69"/>
      <c r="JNK69"/>
      <c r="JNL69"/>
      <c r="JNM69"/>
      <c r="JNN69"/>
      <c r="JNO69"/>
      <c r="JNP69"/>
      <c r="JNQ69"/>
      <c r="JNR69"/>
      <c r="JNS69"/>
      <c r="JNT69"/>
      <c r="JNU69"/>
      <c r="JNV69"/>
      <c r="JNW69"/>
      <c r="JNX69"/>
      <c r="JNY69"/>
      <c r="JNZ69"/>
      <c r="JOA69"/>
      <c r="JOB69"/>
      <c r="JOC69"/>
      <c r="JOD69"/>
      <c r="JOE69"/>
      <c r="JOF69"/>
      <c r="JOG69"/>
      <c r="JOH69"/>
      <c r="JOI69"/>
      <c r="JOJ69"/>
      <c r="JOK69"/>
      <c r="JOL69"/>
      <c r="JOM69"/>
      <c r="JON69"/>
      <c r="JOO69"/>
      <c r="JOP69"/>
      <c r="JOQ69"/>
      <c r="JOR69"/>
      <c r="JOS69"/>
      <c r="JOT69"/>
      <c r="JOU69"/>
      <c r="JOV69"/>
      <c r="JOW69"/>
      <c r="JOX69"/>
      <c r="JOY69"/>
      <c r="JOZ69"/>
      <c r="JPA69"/>
      <c r="JPB69"/>
      <c r="JPC69"/>
      <c r="JPD69"/>
      <c r="JPE69"/>
      <c r="JPF69"/>
      <c r="JPG69"/>
      <c r="JPH69"/>
      <c r="JPI69"/>
      <c r="JPJ69"/>
      <c r="JPK69"/>
      <c r="JPL69"/>
      <c r="JPM69"/>
      <c r="JPN69"/>
      <c r="JPO69"/>
      <c r="JPP69"/>
      <c r="JPQ69"/>
      <c r="JPR69"/>
      <c r="JPS69"/>
      <c r="JPT69"/>
      <c r="JPU69"/>
      <c r="JPV69"/>
      <c r="JPW69"/>
      <c r="JPX69"/>
      <c r="JPY69"/>
      <c r="JPZ69"/>
      <c r="JQA69"/>
      <c r="JQB69"/>
      <c r="JQC69"/>
      <c r="JQD69"/>
      <c r="JQE69"/>
      <c r="JQF69"/>
      <c r="JQG69"/>
      <c r="JQH69"/>
      <c r="JQI69"/>
      <c r="JQJ69"/>
      <c r="JQK69"/>
      <c r="JQL69"/>
      <c r="JQM69"/>
      <c r="JQN69"/>
      <c r="JQO69"/>
      <c r="JQP69"/>
      <c r="JQQ69"/>
      <c r="JQR69"/>
      <c r="JQS69"/>
      <c r="JQT69"/>
      <c r="JQU69"/>
      <c r="JQV69"/>
      <c r="JQW69"/>
      <c r="JQX69"/>
      <c r="JQY69"/>
      <c r="JQZ69"/>
      <c r="JRA69"/>
      <c r="JRB69"/>
      <c r="JRC69"/>
      <c r="JRD69"/>
      <c r="JRE69"/>
      <c r="JRF69"/>
      <c r="JRG69"/>
      <c r="JRH69"/>
      <c r="JRI69"/>
      <c r="JRJ69"/>
      <c r="JRK69"/>
      <c r="JRL69"/>
      <c r="JRM69"/>
      <c r="JRN69"/>
      <c r="JRO69"/>
      <c r="JRP69"/>
      <c r="JRQ69"/>
      <c r="JRR69"/>
      <c r="JRS69"/>
      <c r="JRT69"/>
      <c r="JRU69"/>
      <c r="JRV69"/>
      <c r="JRW69"/>
      <c r="JRX69"/>
      <c r="JRY69"/>
      <c r="JRZ69"/>
      <c r="JSA69"/>
      <c r="JSB69"/>
      <c r="JSC69"/>
      <c r="JSD69"/>
      <c r="JSE69"/>
      <c r="JSF69"/>
      <c r="JSG69"/>
      <c r="JSH69"/>
      <c r="JSI69"/>
      <c r="JSJ69"/>
      <c r="JSK69"/>
      <c r="JSL69"/>
      <c r="JSM69"/>
      <c r="JSN69"/>
      <c r="JSO69"/>
      <c r="JSP69"/>
      <c r="JSQ69"/>
      <c r="JSR69"/>
      <c r="JSS69"/>
      <c r="JST69"/>
      <c r="JSU69"/>
      <c r="JSV69"/>
      <c r="JSW69"/>
      <c r="JSX69"/>
      <c r="JSY69"/>
      <c r="JSZ69"/>
      <c r="JTA69"/>
      <c r="JTB69"/>
      <c r="JTC69"/>
      <c r="JTD69"/>
      <c r="JTE69"/>
      <c r="JTF69"/>
      <c r="JTG69"/>
      <c r="JTH69"/>
      <c r="JTI69"/>
      <c r="JTJ69"/>
      <c r="JTK69"/>
      <c r="JTL69"/>
      <c r="JTM69"/>
      <c r="JTN69"/>
      <c r="JTO69"/>
      <c r="JTP69"/>
      <c r="JTQ69"/>
      <c r="JTR69"/>
      <c r="JTS69"/>
      <c r="JTT69"/>
      <c r="JTU69"/>
      <c r="JTV69"/>
      <c r="JTW69"/>
      <c r="JTX69"/>
      <c r="JTY69"/>
      <c r="JTZ69"/>
      <c r="JUA69"/>
      <c r="JUB69"/>
      <c r="JUC69"/>
      <c r="JUD69"/>
      <c r="JUE69"/>
      <c r="JUF69"/>
      <c r="JUG69"/>
      <c r="JUH69"/>
      <c r="JUI69"/>
      <c r="JUJ69"/>
      <c r="JUK69"/>
      <c r="JUL69"/>
      <c r="JUM69"/>
      <c r="JUN69"/>
      <c r="JUO69"/>
      <c r="JUP69"/>
      <c r="JUQ69"/>
      <c r="JUR69"/>
      <c r="JUS69"/>
      <c r="JUT69"/>
      <c r="JUU69"/>
      <c r="JUV69"/>
      <c r="JUW69"/>
      <c r="JUX69"/>
      <c r="JUY69"/>
      <c r="JUZ69"/>
      <c r="JVA69"/>
      <c r="JVB69"/>
      <c r="JVC69"/>
      <c r="JVD69"/>
      <c r="JVE69"/>
      <c r="JVF69"/>
      <c r="JVG69"/>
      <c r="JVH69"/>
      <c r="JVI69"/>
      <c r="JVJ69"/>
      <c r="JVK69"/>
      <c r="JVL69"/>
      <c r="JVM69"/>
      <c r="JVN69"/>
      <c r="JVO69"/>
      <c r="JVP69"/>
      <c r="JVQ69"/>
      <c r="JVR69"/>
      <c r="JVS69"/>
      <c r="JVT69"/>
      <c r="JVU69"/>
      <c r="JVV69"/>
      <c r="JVW69"/>
      <c r="JVX69"/>
      <c r="JVY69"/>
      <c r="JVZ69"/>
      <c r="JWA69"/>
      <c r="JWB69"/>
      <c r="JWC69"/>
      <c r="JWD69"/>
      <c r="JWE69"/>
      <c r="JWF69"/>
      <c r="JWG69"/>
      <c r="JWH69"/>
      <c r="JWI69"/>
      <c r="JWJ69"/>
      <c r="JWK69"/>
      <c r="JWL69"/>
      <c r="JWM69"/>
      <c r="JWN69"/>
      <c r="JWO69"/>
      <c r="JWP69"/>
      <c r="JWQ69"/>
      <c r="JWR69"/>
      <c r="JWS69"/>
      <c r="JWT69"/>
      <c r="JWU69"/>
      <c r="JWV69"/>
      <c r="JWW69"/>
      <c r="JWX69"/>
      <c r="JWY69"/>
      <c r="JWZ69"/>
      <c r="JXA69"/>
      <c r="JXB69"/>
      <c r="JXC69"/>
      <c r="JXD69"/>
      <c r="JXE69"/>
      <c r="JXF69"/>
      <c r="JXG69"/>
      <c r="JXH69"/>
      <c r="JXI69"/>
      <c r="JXJ69"/>
      <c r="JXK69"/>
      <c r="JXL69"/>
      <c r="JXM69"/>
      <c r="JXN69"/>
      <c r="JXO69"/>
      <c r="JXP69"/>
      <c r="JXQ69"/>
      <c r="JXR69"/>
      <c r="JXS69"/>
      <c r="JXT69"/>
      <c r="JXU69"/>
      <c r="JXV69"/>
      <c r="JXW69"/>
      <c r="JXX69"/>
      <c r="JXY69"/>
      <c r="JXZ69"/>
      <c r="JYA69"/>
      <c r="JYB69"/>
      <c r="JYC69"/>
      <c r="JYD69"/>
      <c r="JYE69"/>
      <c r="JYF69"/>
      <c r="JYG69"/>
      <c r="JYH69"/>
      <c r="JYI69"/>
      <c r="JYJ69"/>
      <c r="JYK69"/>
      <c r="JYL69"/>
      <c r="JYM69"/>
      <c r="JYN69"/>
      <c r="JYO69"/>
      <c r="JYP69"/>
      <c r="JYQ69"/>
      <c r="JYR69"/>
      <c r="JYS69"/>
      <c r="JYT69"/>
      <c r="JYU69"/>
      <c r="JYV69"/>
      <c r="JYW69"/>
      <c r="JYX69"/>
      <c r="JYY69"/>
      <c r="JYZ69"/>
      <c r="JZA69"/>
      <c r="JZB69"/>
      <c r="JZC69"/>
      <c r="JZD69"/>
      <c r="JZE69"/>
      <c r="JZF69"/>
      <c r="JZG69"/>
      <c r="JZH69"/>
      <c r="JZI69"/>
      <c r="JZJ69"/>
      <c r="JZK69"/>
      <c r="JZL69"/>
      <c r="JZM69"/>
      <c r="JZN69"/>
      <c r="JZO69"/>
      <c r="JZP69"/>
      <c r="JZQ69"/>
      <c r="JZR69"/>
      <c r="JZS69"/>
      <c r="JZT69"/>
      <c r="JZU69"/>
      <c r="JZV69"/>
      <c r="JZW69"/>
      <c r="JZX69"/>
      <c r="JZY69"/>
      <c r="JZZ69"/>
      <c r="KAA69"/>
      <c r="KAB69"/>
      <c r="KAC69"/>
      <c r="KAD69"/>
      <c r="KAE69"/>
      <c r="KAF69"/>
      <c r="KAG69"/>
      <c r="KAH69"/>
      <c r="KAI69"/>
      <c r="KAJ69"/>
      <c r="KAK69"/>
      <c r="KAL69"/>
      <c r="KAM69"/>
      <c r="KAN69"/>
      <c r="KAO69"/>
      <c r="KAP69"/>
      <c r="KAQ69"/>
      <c r="KAR69"/>
      <c r="KAS69"/>
      <c r="KAT69"/>
      <c r="KAU69"/>
      <c r="KAV69"/>
      <c r="KAW69"/>
      <c r="KAX69"/>
      <c r="KAY69"/>
      <c r="KAZ69"/>
      <c r="KBA69"/>
      <c r="KBB69"/>
      <c r="KBC69"/>
      <c r="KBD69"/>
      <c r="KBE69"/>
      <c r="KBF69"/>
      <c r="KBG69"/>
      <c r="KBH69"/>
      <c r="KBI69"/>
      <c r="KBJ69"/>
      <c r="KBK69"/>
      <c r="KBL69"/>
      <c r="KBM69"/>
      <c r="KBN69"/>
      <c r="KBO69"/>
      <c r="KBP69"/>
      <c r="KBQ69"/>
      <c r="KBR69"/>
      <c r="KBS69"/>
      <c r="KBT69"/>
      <c r="KBU69"/>
      <c r="KBV69"/>
      <c r="KBW69"/>
      <c r="KBX69"/>
      <c r="KBY69"/>
      <c r="KBZ69"/>
      <c r="KCA69"/>
      <c r="KCB69"/>
      <c r="KCC69"/>
      <c r="KCD69"/>
      <c r="KCE69"/>
      <c r="KCF69"/>
      <c r="KCG69"/>
      <c r="KCH69"/>
      <c r="KCI69"/>
      <c r="KCJ69"/>
      <c r="KCK69"/>
      <c r="KCL69"/>
      <c r="KCM69"/>
      <c r="KCN69"/>
      <c r="KCO69"/>
      <c r="KCP69"/>
      <c r="KCQ69"/>
      <c r="KCR69"/>
      <c r="KCS69"/>
      <c r="KCT69"/>
      <c r="KCU69"/>
      <c r="KCV69"/>
      <c r="KCW69"/>
      <c r="KCX69"/>
      <c r="KCY69"/>
      <c r="KCZ69"/>
      <c r="KDA69"/>
      <c r="KDB69"/>
      <c r="KDC69"/>
      <c r="KDD69"/>
      <c r="KDE69"/>
      <c r="KDF69"/>
      <c r="KDG69"/>
      <c r="KDH69"/>
      <c r="KDI69"/>
      <c r="KDJ69"/>
      <c r="KDK69"/>
      <c r="KDL69"/>
      <c r="KDM69"/>
      <c r="KDN69"/>
      <c r="KDO69"/>
      <c r="KDP69"/>
      <c r="KDQ69"/>
      <c r="KDR69"/>
      <c r="KDS69"/>
      <c r="KDT69"/>
      <c r="KDU69"/>
      <c r="KDV69"/>
      <c r="KDW69"/>
      <c r="KDX69"/>
      <c r="KDY69"/>
      <c r="KDZ69"/>
      <c r="KEA69"/>
      <c r="KEB69"/>
      <c r="KEC69"/>
      <c r="KED69"/>
      <c r="KEE69"/>
      <c r="KEF69"/>
      <c r="KEG69"/>
      <c r="KEH69"/>
      <c r="KEI69"/>
      <c r="KEJ69"/>
      <c r="KEK69"/>
      <c r="KEL69"/>
      <c r="KEM69"/>
      <c r="KEN69"/>
      <c r="KEO69"/>
      <c r="KEP69"/>
      <c r="KEQ69"/>
      <c r="KER69"/>
      <c r="KES69"/>
      <c r="KET69"/>
      <c r="KEU69"/>
      <c r="KEV69"/>
      <c r="KEW69"/>
      <c r="KEX69"/>
      <c r="KEY69"/>
      <c r="KEZ69"/>
      <c r="KFA69"/>
      <c r="KFB69"/>
      <c r="KFC69"/>
      <c r="KFD69"/>
      <c r="KFE69"/>
      <c r="KFF69"/>
      <c r="KFG69"/>
      <c r="KFH69"/>
      <c r="KFI69"/>
      <c r="KFJ69"/>
      <c r="KFK69"/>
      <c r="KFL69"/>
      <c r="KFM69"/>
      <c r="KFN69"/>
      <c r="KFO69"/>
      <c r="KFP69"/>
      <c r="KFQ69"/>
      <c r="KFR69"/>
      <c r="KFS69"/>
      <c r="KFT69"/>
      <c r="KFU69"/>
      <c r="KFV69"/>
      <c r="KFW69"/>
      <c r="KFX69"/>
      <c r="KFY69"/>
      <c r="KFZ69"/>
      <c r="KGA69"/>
      <c r="KGB69"/>
      <c r="KGC69"/>
      <c r="KGD69"/>
      <c r="KGE69"/>
      <c r="KGF69"/>
      <c r="KGG69"/>
      <c r="KGH69"/>
      <c r="KGI69"/>
      <c r="KGJ69"/>
      <c r="KGK69"/>
      <c r="KGL69"/>
      <c r="KGM69"/>
      <c r="KGN69"/>
      <c r="KGO69"/>
      <c r="KGP69"/>
      <c r="KGQ69"/>
      <c r="KGR69"/>
      <c r="KGS69"/>
      <c r="KGT69"/>
      <c r="KGU69"/>
      <c r="KGV69"/>
      <c r="KGW69"/>
      <c r="KGX69"/>
      <c r="KGY69"/>
      <c r="KGZ69"/>
      <c r="KHA69"/>
      <c r="KHB69"/>
      <c r="KHC69"/>
      <c r="KHD69"/>
      <c r="KHE69"/>
      <c r="KHF69"/>
      <c r="KHG69"/>
      <c r="KHH69"/>
      <c r="KHI69"/>
      <c r="KHJ69"/>
      <c r="KHK69"/>
      <c r="KHL69"/>
      <c r="KHM69"/>
      <c r="KHN69"/>
      <c r="KHO69"/>
      <c r="KHP69"/>
      <c r="KHQ69"/>
      <c r="KHR69"/>
      <c r="KHS69"/>
      <c r="KHT69"/>
      <c r="KHU69"/>
      <c r="KHV69"/>
      <c r="KHW69"/>
      <c r="KHX69"/>
      <c r="KHY69"/>
      <c r="KHZ69"/>
      <c r="KIA69"/>
      <c r="KIB69"/>
      <c r="KIC69"/>
      <c r="KID69"/>
      <c r="KIE69"/>
      <c r="KIF69"/>
      <c r="KIG69"/>
      <c r="KIH69"/>
      <c r="KII69"/>
      <c r="KIJ69"/>
      <c r="KIK69"/>
      <c r="KIL69"/>
      <c r="KIM69"/>
      <c r="KIN69"/>
      <c r="KIO69"/>
      <c r="KIP69"/>
      <c r="KIQ69"/>
      <c r="KIR69"/>
      <c r="KIS69"/>
      <c r="KIT69"/>
      <c r="KIU69"/>
      <c r="KIV69"/>
      <c r="KIW69"/>
      <c r="KIX69"/>
      <c r="KIY69"/>
      <c r="KIZ69"/>
      <c r="KJA69"/>
      <c r="KJB69"/>
      <c r="KJC69"/>
      <c r="KJD69"/>
      <c r="KJE69"/>
      <c r="KJF69"/>
      <c r="KJG69"/>
      <c r="KJH69"/>
      <c r="KJI69"/>
      <c r="KJJ69"/>
      <c r="KJK69"/>
      <c r="KJL69"/>
      <c r="KJM69"/>
      <c r="KJN69"/>
      <c r="KJO69"/>
      <c r="KJP69"/>
      <c r="KJQ69"/>
      <c r="KJR69"/>
      <c r="KJS69"/>
      <c r="KJT69"/>
      <c r="KJU69"/>
      <c r="KJV69"/>
      <c r="KJW69"/>
      <c r="KJX69"/>
      <c r="KJY69"/>
      <c r="KJZ69"/>
      <c r="KKA69"/>
      <c r="KKB69"/>
      <c r="KKC69"/>
      <c r="KKD69"/>
      <c r="KKE69"/>
      <c r="KKF69"/>
      <c r="KKG69"/>
      <c r="KKH69"/>
      <c r="KKI69"/>
      <c r="KKJ69"/>
      <c r="KKK69"/>
      <c r="KKL69"/>
      <c r="KKM69"/>
      <c r="KKN69"/>
      <c r="KKO69"/>
      <c r="KKP69"/>
      <c r="KKQ69"/>
      <c r="KKR69"/>
      <c r="KKS69"/>
      <c r="KKT69"/>
      <c r="KKU69"/>
      <c r="KKV69"/>
      <c r="KKW69"/>
      <c r="KKX69"/>
      <c r="KKY69"/>
      <c r="KKZ69"/>
      <c r="KLA69"/>
      <c r="KLB69"/>
      <c r="KLC69"/>
      <c r="KLD69"/>
      <c r="KLE69"/>
      <c r="KLF69"/>
      <c r="KLG69"/>
      <c r="KLH69"/>
      <c r="KLI69"/>
      <c r="KLJ69"/>
      <c r="KLK69"/>
      <c r="KLL69"/>
      <c r="KLM69"/>
      <c r="KLN69"/>
      <c r="KLO69"/>
      <c r="KLP69"/>
      <c r="KLQ69"/>
      <c r="KLR69"/>
      <c r="KLS69"/>
      <c r="KLT69"/>
      <c r="KLU69"/>
      <c r="KLV69"/>
      <c r="KLW69"/>
      <c r="KLX69"/>
      <c r="KLY69"/>
      <c r="KLZ69"/>
      <c r="KMA69"/>
      <c r="KMB69"/>
      <c r="KMC69"/>
      <c r="KMD69"/>
      <c r="KME69"/>
      <c r="KMF69"/>
      <c r="KMG69"/>
      <c r="KMH69"/>
      <c r="KMI69"/>
      <c r="KMJ69"/>
      <c r="KMK69"/>
      <c r="KML69"/>
      <c r="KMM69"/>
      <c r="KMN69"/>
      <c r="KMO69"/>
      <c r="KMP69"/>
      <c r="KMQ69"/>
      <c r="KMR69"/>
      <c r="KMS69"/>
      <c r="KMT69"/>
      <c r="KMU69"/>
      <c r="KMV69"/>
      <c r="KMW69"/>
      <c r="KMX69"/>
      <c r="KMY69"/>
      <c r="KMZ69"/>
      <c r="KNA69"/>
      <c r="KNB69"/>
      <c r="KNC69"/>
      <c r="KND69"/>
      <c r="KNE69"/>
      <c r="KNF69"/>
      <c r="KNG69"/>
      <c r="KNH69"/>
      <c r="KNI69"/>
      <c r="KNJ69"/>
      <c r="KNK69"/>
      <c r="KNL69"/>
      <c r="KNM69"/>
      <c r="KNN69"/>
      <c r="KNO69"/>
      <c r="KNP69"/>
      <c r="KNQ69"/>
      <c r="KNR69"/>
      <c r="KNS69"/>
      <c r="KNT69"/>
      <c r="KNU69"/>
      <c r="KNV69"/>
      <c r="KNW69"/>
      <c r="KNX69"/>
      <c r="KNY69"/>
      <c r="KNZ69"/>
      <c r="KOA69"/>
      <c r="KOB69"/>
      <c r="KOC69"/>
      <c r="KOD69"/>
      <c r="KOE69"/>
      <c r="KOF69"/>
      <c r="KOG69"/>
      <c r="KOH69"/>
      <c r="KOI69"/>
      <c r="KOJ69"/>
      <c r="KOK69"/>
      <c r="KOL69"/>
      <c r="KOM69"/>
      <c r="KON69"/>
      <c r="KOO69"/>
      <c r="KOP69"/>
      <c r="KOQ69"/>
      <c r="KOR69"/>
      <c r="KOS69"/>
      <c r="KOT69"/>
      <c r="KOU69"/>
      <c r="KOV69"/>
      <c r="KOW69"/>
      <c r="KOX69"/>
      <c r="KOY69"/>
      <c r="KOZ69"/>
      <c r="KPA69"/>
      <c r="KPB69"/>
      <c r="KPC69"/>
      <c r="KPD69"/>
      <c r="KPE69"/>
      <c r="KPF69"/>
      <c r="KPG69"/>
      <c r="KPH69"/>
      <c r="KPI69"/>
      <c r="KPJ69"/>
      <c r="KPK69"/>
      <c r="KPL69"/>
      <c r="KPM69"/>
      <c r="KPN69"/>
      <c r="KPO69"/>
      <c r="KPP69"/>
      <c r="KPQ69"/>
      <c r="KPR69"/>
      <c r="KPS69"/>
      <c r="KPT69"/>
      <c r="KPU69"/>
      <c r="KPV69"/>
      <c r="KPW69"/>
      <c r="KPX69"/>
      <c r="KPY69"/>
      <c r="KPZ69"/>
      <c r="KQA69"/>
      <c r="KQB69"/>
      <c r="KQC69"/>
      <c r="KQD69"/>
      <c r="KQE69"/>
      <c r="KQF69"/>
      <c r="KQG69"/>
      <c r="KQH69"/>
      <c r="KQI69"/>
      <c r="KQJ69"/>
      <c r="KQK69"/>
      <c r="KQL69"/>
      <c r="KQM69"/>
      <c r="KQN69"/>
      <c r="KQO69"/>
      <c r="KQP69"/>
      <c r="KQQ69"/>
      <c r="KQR69"/>
      <c r="KQS69"/>
      <c r="KQT69"/>
      <c r="KQU69"/>
      <c r="KQV69"/>
      <c r="KQW69"/>
      <c r="KQX69"/>
      <c r="KQY69"/>
      <c r="KQZ69"/>
      <c r="KRA69"/>
      <c r="KRB69"/>
      <c r="KRC69"/>
      <c r="KRD69"/>
      <c r="KRE69"/>
      <c r="KRF69"/>
      <c r="KRG69"/>
      <c r="KRH69"/>
      <c r="KRI69"/>
      <c r="KRJ69"/>
      <c r="KRK69"/>
      <c r="KRL69"/>
      <c r="KRM69"/>
      <c r="KRN69"/>
      <c r="KRO69"/>
      <c r="KRP69"/>
      <c r="KRQ69"/>
      <c r="KRR69"/>
      <c r="KRS69"/>
      <c r="KRT69"/>
      <c r="KRU69"/>
      <c r="KRV69"/>
      <c r="KRW69"/>
      <c r="KRX69"/>
      <c r="KRY69"/>
      <c r="KRZ69"/>
      <c r="KSA69"/>
      <c r="KSB69"/>
      <c r="KSC69"/>
      <c r="KSD69"/>
      <c r="KSE69"/>
      <c r="KSF69"/>
      <c r="KSG69"/>
      <c r="KSH69"/>
      <c r="KSI69"/>
      <c r="KSJ69"/>
      <c r="KSK69"/>
      <c r="KSL69"/>
      <c r="KSM69"/>
      <c r="KSN69"/>
      <c r="KSO69"/>
      <c r="KSP69"/>
      <c r="KSQ69"/>
      <c r="KSR69"/>
      <c r="KSS69"/>
      <c r="KST69"/>
      <c r="KSU69"/>
      <c r="KSV69"/>
      <c r="KSW69"/>
      <c r="KSX69"/>
      <c r="KSY69"/>
      <c r="KSZ69"/>
      <c r="KTA69"/>
      <c r="KTB69"/>
      <c r="KTC69"/>
      <c r="KTD69"/>
      <c r="KTE69"/>
      <c r="KTF69"/>
      <c r="KTG69"/>
      <c r="KTH69"/>
      <c r="KTI69"/>
      <c r="KTJ69"/>
      <c r="KTK69"/>
      <c r="KTL69"/>
      <c r="KTM69"/>
      <c r="KTN69"/>
      <c r="KTO69"/>
      <c r="KTP69"/>
      <c r="KTQ69"/>
      <c r="KTR69"/>
      <c r="KTS69"/>
      <c r="KTT69"/>
      <c r="KTU69"/>
      <c r="KTV69"/>
      <c r="KTW69"/>
      <c r="KTX69"/>
      <c r="KTY69"/>
      <c r="KTZ69"/>
      <c r="KUA69"/>
      <c r="KUB69"/>
      <c r="KUC69"/>
      <c r="KUD69"/>
      <c r="KUE69"/>
      <c r="KUF69"/>
      <c r="KUG69"/>
      <c r="KUH69"/>
      <c r="KUI69"/>
      <c r="KUJ69"/>
      <c r="KUK69"/>
      <c r="KUL69"/>
      <c r="KUM69"/>
      <c r="KUN69"/>
      <c r="KUO69"/>
      <c r="KUP69"/>
      <c r="KUQ69"/>
      <c r="KUR69"/>
      <c r="KUS69"/>
      <c r="KUT69"/>
      <c r="KUU69"/>
      <c r="KUV69"/>
      <c r="KUW69"/>
      <c r="KUX69"/>
      <c r="KUY69"/>
      <c r="KUZ69"/>
      <c r="KVA69"/>
      <c r="KVB69"/>
      <c r="KVC69"/>
      <c r="KVD69"/>
      <c r="KVE69"/>
      <c r="KVF69"/>
      <c r="KVG69"/>
      <c r="KVH69"/>
      <c r="KVI69"/>
      <c r="KVJ69"/>
      <c r="KVK69"/>
      <c r="KVL69"/>
      <c r="KVM69"/>
      <c r="KVN69"/>
      <c r="KVO69"/>
      <c r="KVP69"/>
      <c r="KVQ69"/>
      <c r="KVR69"/>
      <c r="KVS69"/>
      <c r="KVT69"/>
      <c r="KVU69"/>
      <c r="KVV69"/>
      <c r="KVW69"/>
      <c r="KVX69"/>
      <c r="KVY69"/>
      <c r="KVZ69"/>
      <c r="KWA69"/>
      <c r="KWB69"/>
      <c r="KWC69"/>
      <c r="KWD69"/>
      <c r="KWE69"/>
      <c r="KWF69"/>
      <c r="KWG69"/>
      <c r="KWH69"/>
      <c r="KWI69"/>
      <c r="KWJ69"/>
      <c r="KWK69"/>
      <c r="KWL69"/>
      <c r="KWM69"/>
      <c r="KWN69"/>
      <c r="KWO69"/>
      <c r="KWP69"/>
      <c r="KWQ69"/>
      <c r="KWR69"/>
      <c r="KWS69"/>
      <c r="KWT69"/>
      <c r="KWU69"/>
      <c r="KWV69"/>
      <c r="KWW69"/>
      <c r="KWX69"/>
      <c r="KWY69"/>
      <c r="KWZ69"/>
      <c r="KXA69"/>
      <c r="KXB69"/>
      <c r="KXC69"/>
      <c r="KXD69"/>
      <c r="KXE69"/>
      <c r="KXF69"/>
      <c r="KXG69"/>
      <c r="KXH69"/>
      <c r="KXI69"/>
      <c r="KXJ69"/>
      <c r="KXK69"/>
      <c r="KXL69"/>
      <c r="KXM69"/>
      <c r="KXN69"/>
      <c r="KXO69"/>
      <c r="KXP69"/>
      <c r="KXQ69"/>
      <c r="KXR69"/>
      <c r="KXS69"/>
      <c r="KXT69"/>
      <c r="KXU69"/>
      <c r="KXV69"/>
      <c r="KXW69"/>
      <c r="KXX69"/>
      <c r="KXY69"/>
      <c r="KXZ69"/>
      <c r="KYA69"/>
      <c r="KYB69"/>
      <c r="KYC69"/>
      <c r="KYD69"/>
      <c r="KYE69"/>
      <c r="KYF69"/>
      <c r="KYG69"/>
      <c r="KYH69"/>
      <c r="KYI69"/>
      <c r="KYJ69"/>
      <c r="KYK69"/>
      <c r="KYL69"/>
      <c r="KYM69"/>
      <c r="KYN69"/>
      <c r="KYO69"/>
      <c r="KYP69"/>
      <c r="KYQ69"/>
      <c r="KYR69"/>
      <c r="KYS69"/>
      <c r="KYT69"/>
      <c r="KYU69"/>
      <c r="KYV69"/>
      <c r="KYW69"/>
      <c r="KYX69"/>
      <c r="KYY69"/>
      <c r="KYZ69"/>
      <c r="KZA69"/>
      <c r="KZB69"/>
      <c r="KZC69"/>
      <c r="KZD69"/>
      <c r="KZE69"/>
      <c r="KZF69"/>
      <c r="KZG69"/>
      <c r="KZH69"/>
      <c r="KZI69"/>
      <c r="KZJ69"/>
      <c r="KZK69"/>
      <c r="KZL69"/>
      <c r="KZM69"/>
      <c r="KZN69"/>
      <c r="KZO69"/>
      <c r="KZP69"/>
      <c r="KZQ69"/>
      <c r="KZR69"/>
      <c r="KZS69"/>
      <c r="KZT69"/>
      <c r="KZU69"/>
      <c r="KZV69"/>
      <c r="KZW69"/>
      <c r="KZX69"/>
      <c r="KZY69"/>
      <c r="KZZ69"/>
      <c r="LAA69"/>
      <c r="LAB69"/>
      <c r="LAC69"/>
      <c r="LAD69"/>
      <c r="LAE69"/>
      <c r="LAF69"/>
      <c r="LAG69"/>
      <c r="LAH69"/>
      <c r="LAI69"/>
      <c r="LAJ69"/>
      <c r="LAK69"/>
      <c r="LAL69"/>
      <c r="LAM69"/>
      <c r="LAN69"/>
      <c r="LAO69"/>
      <c r="LAP69"/>
      <c r="LAQ69"/>
      <c r="LAR69"/>
      <c r="LAS69"/>
      <c r="LAT69"/>
      <c r="LAU69"/>
      <c r="LAV69"/>
      <c r="LAW69"/>
      <c r="LAX69"/>
      <c r="LAY69"/>
      <c r="LAZ69"/>
      <c r="LBA69"/>
      <c r="LBB69"/>
      <c r="LBC69"/>
      <c r="LBD69"/>
      <c r="LBE69"/>
      <c r="LBF69"/>
      <c r="LBG69"/>
      <c r="LBH69"/>
      <c r="LBI69"/>
      <c r="LBJ69"/>
      <c r="LBK69"/>
      <c r="LBL69"/>
      <c r="LBM69"/>
      <c r="LBN69"/>
      <c r="LBO69"/>
      <c r="LBP69"/>
      <c r="LBQ69"/>
      <c r="LBR69"/>
      <c r="LBS69"/>
      <c r="LBT69"/>
      <c r="LBU69"/>
      <c r="LBV69"/>
      <c r="LBW69"/>
      <c r="LBX69"/>
      <c r="LBY69"/>
      <c r="LBZ69"/>
      <c r="LCA69"/>
      <c r="LCB69"/>
      <c r="LCC69"/>
      <c r="LCD69"/>
      <c r="LCE69"/>
      <c r="LCF69"/>
      <c r="LCG69"/>
      <c r="LCH69"/>
      <c r="LCI69"/>
      <c r="LCJ69"/>
      <c r="LCK69"/>
      <c r="LCL69"/>
      <c r="LCM69"/>
      <c r="LCN69"/>
      <c r="LCO69"/>
      <c r="LCP69"/>
      <c r="LCQ69"/>
      <c r="LCR69"/>
      <c r="LCS69"/>
      <c r="LCT69"/>
      <c r="LCU69"/>
      <c r="LCV69"/>
      <c r="LCW69"/>
      <c r="LCX69"/>
      <c r="LCY69"/>
      <c r="LCZ69"/>
      <c r="LDA69"/>
      <c r="LDB69"/>
      <c r="LDC69"/>
      <c r="LDD69"/>
      <c r="LDE69"/>
      <c r="LDF69"/>
      <c r="LDG69"/>
      <c r="LDH69"/>
      <c r="LDI69"/>
      <c r="LDJ69"/>
      <c r="LDK69"/>
      <c r="LDL69"/>
      <c r="LDM69"/>
      <c r="LDN69"/>
      <c r="LDO69"/>
      <c r="LDP69"/>
      <c r="LDQ69"/>
      <c r="LDR69"/>
      <c r="LDS69"/>
      <c r="LDT69"/>
      <c r="LDU69"/>
      <c r="LDV69"/>
      <c r="LDW69"/>
      <c r="LDX69"/>
      <c r="LDY69"/>
      <c r="LDZ69"/>
      <c r="LEA69"/>
      <c r="LEB69"/>
      <c r="LEC69"/>
      <c r="LED69"/>
      <c r="LEE69"/>
      <c r="LEF69"/>
      <c r="LEG69"/>
      <c r="LEH69"/>
      <c r="LEI69"/>
      <c r="LEJ69"/>
      <c r="LEK69"/>
      <c r="LEL69"/>
      <c r="LEM69"/>
      <c r="LEN69"/>
      <c r="LEO69"/>
      <c r="LEP69"/>
      <c r="LEQ69"/>
      <c r="LER69"/>
      <c r="LES69"/>
      <c r="LET69"/>
      <c r="LEU69"/>
      <c r="LEV69"/>
      <c r="LEW69"/>
      <c r="LEX69"/>
      <c r="LEY69"/>
      <c r="LEZ69"/>
      <c r="LFA69"/>
      <c r="LFB69"/>
      <c r="LFC69"/>
      <c r="LFD69"/>
      <c r="LFE69"/>
      <c r="LFF69"/>
      <c r="LFG69"/>
      <c r="LFH69"/>
      <c r="LFI69"/>
      <c r="LFJ69"/>
      <c r="LFK69"/>
      <c r="LFL69"/>
      <c r="LFM69"/>
      <c r="LFN69"/>
      <c r="LFO69"/>
      <c r="LFP69"/>
      <c r="LFQ69"/>
      <c r="LFR69"/>
      <c r="LFS69"/>
      <c r="LFT69"/>
      <c r="LFU69"/>
      <c r="LFV69"/>
      <c r="LFW69"/>
      <c r="LFX69"/>
      <c r="LFY69"/>
      <c r="LFZ69"/>
      <c r="LGA69"/>
      <c r="LGB69"/>
      <c r="LGC69"/>
      <c r="LGD69"/>
      <c r="LGE69"/>
      <c r="LGF69"/>
      <c r="LGG69"/>
      <c r="LGH69"/>
      <c r="LGI69"/>
      <c r="LGJ69"/>
      <c r="LGK69"/>
      <c r="LGL69"/>
      <c r="LGM69"/>
      <c r="LGN69"/>
      <c r="LGO69"/>
      <c r="LGP69"/>
      <c r="LGQ69"/>
      <c r="LGR69"/>
      <c r="LGS69"/>
      <c r="LGT69"/>
      <c r="LGU69"/>
      <c r="LGV69"/>
      <c r="LGW69"/>
      <c r="LGX69"/>
      <c r="LGY69"/>
      <c r="LGZ69"/>
      <c r="LHA69"/>
      <c r="LHB69"/>
      <c r="LHC69"/>
      <c r="LHD69"/>
      <c r="LHE69"/>
      <c r="LHF69"/>
      <c r="LHG69"/>
      <c r="LHH69"/>
      <c r="LHI69"/>
      <c r="LHJ69"/>
      <c r="LHK69"/>
      <c r="LHL69"/>
      <c r="LHM69"/>
      <c r="LHN69"/>
      <c r="LHO69"/>
      <c r="LHP69"/>
      <c r="LHQ69"/>
      <c r="LHR69"/>
      <c r="LHS69"/>
      <c r="LHT69"/>
      <c r="LHU69"/>
      <c r="LHV69"/>
      <c r="LHW69"/>
      <c r="LHX69"/>
      <c r="LHY69"/>
      <c r="LHZ69"/>
      <c r="LIA69"/>
      <c r="LIB69"/>
      <c r="LIC69"/>
      <c r="LID69"/>
      <c r="LIE69"/>
      <c r="LIF69"/>
      <c r="LIG69"/>
      <c r="LIH69"/>
      <c r="LII69"/>
      <c r="LIJ69"/>
      <c r="LIK69"/>
      <c r="LIL69"/>
      <c r="LIM69"/>
      <c r="LIN69"/>
      <c r="LIO69"/>
      <c r="LIP69"/>
      <c r="LIQ69"/>
      <c r="LIR69"/>
      <c r="LIS69"/>
      <c r="LIT69"/>
      <c r="LIU69"/>
      <c r="LIV69"/>
      <c r="LIW69"/>
      <c r="LIX69"/>
      <c r="LIY69"/>
      <c r="LIZ69"/>
      <c r="LJA69"/>
      <c r="LJB69"/>
      <c r="LJC69"/>
      <c r="LJD69"/>
      <c r="LJE69"/>
      <c r="LJF69"/>
      <c r="LJG69"/>
      <c r="LJH69"/>
      <c r="LJI69"/>
      <c r="LJJ69"/>
      <c r="LJK69"/>
      <c r="LJL69"/>
      <c r="LJM69"/>
      <c r="LJN69"/>
      <c r="LJO69"/>
      <c r="LJP69"/>
      <c r="LJQ69"/>
      <c r="LJR69"/>
      <c r="LJS69"/>
      <c r="LJT69"/>
      <c r="LJU69"/>
      <c r="LJV69"/>
      <c r="LJW69"/>
      <c r="LJX69"/>
      <c r="LJY69"/>
      <c r="LJZ69"/>
      <c r="LKA69"/>
      <c r="LKB69"/>
      <c r="LKC69"/>
      <c r="LKD69"/>
      <c r="LKE69"/>
      <c r="LKF69"/>
      <c r="LKG69"/>
      <c r="LKH69"/>
      <c r="LKI69"/>
      <c r="LKJ69"/>
      <c r="LKK69"/>
      <c r="LKL69"/>
      <c r="LKM69"/>
      <c r="LKN69"/>
      <c r="LKO69"/>
      <c r="LKP69"/>
      <c r="LKQ69"/>
      <c r="LKR69"/>
      <c r="LKS69"/>
      <c r="LKT69"/>
      <c r="LKU69"/>
      <c r="LKV69"/>
      <c r="LKW69"/>
      <c r="LKX69"/>
      <c r="LKY69"/>
      <c r="LKZ69"/>
      <c r="LLA69"/>
      <c r="LLB69"/>
      <c r="LLC69"/>
      <c r="LLD69"/>
      <c r="LLE69"/>
      <c r="LLF69"/>
      <c r="LLG69"/>
      <c r="LLH69"/>
      <c r="LLI69"/>
      <c r="LLJ69"/>
      <c r="LLK69"/>
      <c r="LLL69"/>
      <c r="LLM69"/>
      <c r="LLN69"/>
      <c r="LLO69"/>
      <c r="LLP69"/>
      <c r="LLQ69"/>
      <c r="LLR69"/>
      <c r="LLS69"/>
      <c r="LLT69"/>
      <c r="LLU69"/>
      <c r="LLV69"/>
      <c r="LLW69"/>
      <c r="LLX69"/>
      <c r="LLY69"/>
      <c r="LLZ69"/>
      <c r="LMA69"/>
      <c r="LMB69"/>
      <c r="LMC69"/>
      <c r="LMD69"/>
      <c r="LME69"/>
      <c r="LMF69"/>
      <c r="LMG69"/>
      <c r="LMH69"/>
      <c r="LMI69"/>
      <c r="LMJ69"/>
      <c r="LMK69"/>
      <c r="LML69"/>
      <c r="LMM69"/>
      <c r="LMN69"/>
      <c r="LMO69"/>
      <c r="LMP69"/>
      <c r="LMQ69"/>
      <c r="LMR69"/>
      <c r="LMS69"/>
      <c r="LMT69"/>
      <c r="LMU69"/>
      <c r="LMV69"/>
      <c r="LMW69"/>
      <c r="LMX69"/>
      <c r="LMY69"/>
      <c r="LMZ69"/>
      <c r="LNA69"/>
      <c r="LNB69"/>
      <c r="LNC69"/>
      <c r="LND69"/>
      <c r="LNE69"/>
      <c r="LNF69"/>
      <c r="LNG69"/>
      <c r="LNH69"/>
      <c r="LNI69"/>
      <c r="LNJ69"/>
      <c r="LNK69"/>
      <c r="LNL69"/>
      <c r="LNM69"/>
      <c r="LNN69"/>
      <c r="LNO69"/>
      <c r="LNP69"/>
      <c r="LNQ69"/>
      <c r="LNR69"/>
      <c r="LNS69"/>
      <c r="LNT69"/>
      <c r="LNU69"/>
      <c r="LNV69"/>
      <c r="LNW69"/>
      <c r="LNX69"/>
      <c r="LNY69"/>
      <c r="LNZ69"/>
      <c r="LOA69"/>
      <c r="LOB69"/>
      <c r="LOC69"/>
      <c r="LOD69"/>
      <c r="LOE69"/>
      <c r="LOF69"/>
      <c r="LOG69"/>
      <c r="LOH69"/>
      <c r="LOI69"/>
      <c r="LOJ69"/>
      <c r="LOK69"/>
      <c r="LOL69"/>
      <c r="LOM69"/>
      <c r="LON69"/>
      <c r="LOO69"/>
      <c r="LOP69"/>
      <c r="LOQ69"/>
      <c r="LOR69"/>
      <c r="LOS69"/>
      <c r="LOT69"/>
      <c r="LOU69"/>
      <c r="LOV69"/>
      <c r="LOW69"/>
      <c r="LOX69"/>
      <c r="LOY69"/>
      <c r="LOZ69"/>
      <c r="LPA69"/>
      <c r="LPB69"/>
      <c r="LPC69"/>
      <c r="LPD69"/>
      <c r="LPE69"/>
      <c r="LPF69"/>
      <c r="LPG69"/>
      <c r="LPH69"/>
      <c r="LPI69"/>
      <c r="LPJ69"/>
      <c r="LPK69"/>
      <c r="LPL69"/>
      <c r="LPM69"/>
      <c r="LPN69"/>
      <c r="LPO69"/>
      <c r="LPP69"/>
      <c r="LPQ69"/>
      <c r="LPR69"/>
      <c r="LPS69"/>
      <c r="LPT69"/>
      <c r="LPU69"/>
      <c r="LPV69"/>
      <c r="LPW69"/>
      <c r="LPX69"/>
      <c r="LPY69"/>
      <c r="LPZ69"/>
      <c r="LQA69"/>
      <c r="LQB69"/>
      <c r="LQC69"/>
      <c r="LQD69"/>
      <c r="LQE69"/>
      <c r="LQF69"/>
      <c r="LQG69"/>
      <c r="LQH69"/>
      <c r="LQI69"/>
      <c r="LQJ69"/>
      <c r="LQK69"/>
      <c r="LQL69"/>
      <c r="LQM69"/>
      <c r="LQN69"/>
      <c r="LQO69"/>
      <c r="LQP69"/>
      <c r="LQQ69"/>
      <c r="LQR69"/>
      <c r="LQS69"/>
      <c r="LQT69"/>
      <c r="LQU69"/>
      <c r="LQV69"/>
      <c r="LQW69"/>
      <c r="LQX69"/>
      <c r="LQY69"/>
      <c r="LQZ69"/>
      <c r="LRA69"/>
      <c r="LRB69"/>
      <c r="LRC69"/>
      <c r="LRD69"/>
      <c r="LRE69"/>
      <c r="LRF69"/>
      <c r="LRG69"/>
      <c r="LRH69"/>
      <c r="LRI69"/>
      <c r="LRJ69"/>
      <c r="LRK69"/>
      <c r="LRL69"/>
      <c r="LRM69"/>
      <c r="LRN69"/>
      <c r="LRO69"/>
      <c r="LRP69"/>
      <c r="LRQ69"/>
      <c r="LRR69"/>
      <c r="LRS69"/>
      <c r="LRT69"/>
      <c r="LRU69"/>
      <c r="LRV69"/>
      <c r="LRW69"/>
      <c r="LRX69"/>
      <c r="LRY69"/>
      <c r="LRZ69"/>
      <c r="LSA69"/>
      <c r="LSB69"/>
      <c r="LSC69"/>
      <c r="LSD69"/>
      <c r="LSE69"/>
      <c r="LSF69"/>
      <c r="LSG69"/>
      <c r="LSH69"/>
      <c r="LSI69"/>
      <c r="LSJ69"/>
      <c r="LSK69"/>
      <c r="LSL69"/>
      <c r="LSM69"/>
      <c r="LSN69"/>
      <c r="LSO69"/>
      <c r="LSP69"/>
      <c r="LSQ69"/>
      <c r="LSR69"/>
      <c r="LSS69"/>
      <c r="LST69"/>
      <c r="LSU69"/>
      <c r="LSV69"/>
      <c r="LSW69"/>
      <c r="LSX69"/>
      <c r="LSY69"/>
      <c r="LSZ69"/>
      <c r="LTA69"/>
      <c r="LTB69"/>
      <c r="LTC69"/>
      <c r="LTD69"/>
      <c r="LTE69"/>
      <c r="LTF69"/>
      <c r="LTG69"/>
      <c r="LTH69"/>
      <c r="LTI69"/>
      <c r="LTJ69"/>
      <c r="LTK69"/>
      <c r="LTL69"/>
      <c r="LTM69"/>
      <c r="LTN69"/>
      <c r="LTO69"/>
      <c r="LTP69"/>
      <c r="LTQ69"/>
      <c r="LTR69"/>
      <c r="LTS69"/>
      <c r="LTT69"/>
      <c r="LTU69"/>
      <c r="LTV69"/>
      <c r="LTW69"/>
      <c r="LTX69"/>
      <c r="LTY69"/>
      <c r="LTZ69"/>
      <c r="LUA69"/>
      <c r="LUB69"/>
      <c r="LUC69"/>
      <c r="LUD69"/>
      <c r="LUE69"/>
      <c r="LUF69"/>
      <c r="LUG69"/>
      <c r="LUH69"/>
      <c r="LUI69"/>
      <c r="LUJ69"/>
      <c r="LUK69"/>
      <c r="LUL69"/>
      <c r="LUM69"/>
      <c r="LUN69"/>
      <c r="LUO69"/>
      <c r="LUP69"/>
      <c r="LUQ69"/>
      <c r="LUR69"/>
      <c r="LUS69"/>
      <c r="LUT69"/>
      <c r="LUU69"/>
      <c r="LUV69"/>
      <c r="LUW69"/>
      <c r="LUX69"/>
      <c r="LUY69"/>
      <c r="LUZ69"/>
      <c r="LVA69"/>
      <c r="LVB69"/>
      <c r="LVC69"/>
      <c r="LVD69"/>
      <c r="LVE69"/>
      <c r="LVF69"/>
      <c r="LVG69"/>
      <c r="LVH69"/>
      <c r="LVI69"/>
      <c r="LVJ69"/>
      <c r="LVK69"/>
      <c r="LVL69"/>
      <c r="LVM69"/>
      <c r="LVN69"/>
      <c r="LVO69"/>
      <c r="LVP69"/>
      <c r="LVQ69"/>
      <c r="LVR69"/>
      <c r="LVS69"/>
      <c r="LVT69"/>
      <c r="LVU69"/>
      <c r="LVV69"/>
      <c r="LVW69"/>
      <c r="LVX69"/>
      <c r="LVY69"/>
      <c r="LVZ69"/>
      <c r="LWA69"/>
      <c r="LWB69"/>
      <c r="LWC69"/>
      <c r="LWD69"/>
      <c r="LWE69"/>
      <c r="LWF69"/>
      <c r="LWG69"/>
      <c r="LWH69"/>
      <c r="LWI69"/>
      <c r="LWJ69"/>
      <c r="LWK69"/>
      <c r="LWL69"/>
      <c r="LWM69"/>
      <c r="LWN69"/>
      <c r="LWO69"/>
      <c r="LWP69"/>
      <c r="LWQ69"/>
      <c r="LWR69"/>
      <c r="LWS69"/>
      <c r="LWT69"/>
      <c r="LWU69"/>
      <c r="LWV69"/>
      <c r="LWW69"/>
      <c r="LWX69"/>
      <c r="LWY69"/>
      <c r="LWZ69"/>
      <c r="LXA69"/>
      <c r="LXB69"/>
      <c r="LXC69"/>
      <c r="LXD69"/>
      <c r="LXE69"/>
      <c r="LXF69"/>
      <c r="LXG69"/>
      <c r="LXH69"/>
      <c r="LXI69"/>
      <c r="LXJ69"/>
      <c r="LXK69"/>
      <c r="LXL69"/>
      <c r="LXM69"/>
      <c r="LXN69"/>
      <c r="LXO69"/>
      <c r="LXP69"/>
      <c r="LXQ69"/>
      <c r="LXR69"/>
      <c r="LXS69"/>
      <c r="LXT69"/>
      <c r="LXU69"/>
      <c r="LXV69"/>
      <c r="LXW69"/>
      <c r="LXX69"/>
      <c r="LXY69"/>
      <c r="LXZ69"/>
      <c r="LYA69"/>
      <c r="LYB69"/>
      <c r="LYC69"/>
      <c r="LYD69"/>
      <c r="LYE69"/>
      <c r="LYF69"/>
      <c r="LYG69"/>
      <c r="LYH69"/>
      <c r="LYI69"/>
      <c r="LYJ69"/>
      <c r="LYK69"/>
      <c r="LYL69"/>
      <c r="LYM69"/>
      <c r="LYN69"/>
      <c r="LYO69"/>
      <c r="LYP69"/>
      <c r="LYQ69"/>
      <c r="LYR69"/>
      <c r="LYS69"/>
      <c r="LYT69"/>
      <c r="LYU69"/>
      <c r="LYV69"/>
      <c r="LYW69"/>
      <c r="LYX69"/>
      <c r="LYY69"/>
      <c r="LYZ69"/>
      <c r="LZA69"/>
      <c r="LZB69"/>
      <c r="LZC69"/>
      <c r="LZD69"/>
      <c r="LZE69"/>
      <c r="LZF69"/>
      <c r="LZG69"/>
      <c r="LZH69"/>
      <c r="LZI69"/>
      <c r="LZJ69"/>
      <c r="LZK69"/>
      <c r="LZL69"/>
      <c r="LZM69"/>
      <c r="LZN69"/>
      <c r="LZO69"/>
      <c r="LZP69"/>
      <c r="LZQ69"/>
      <c r="LZR69"/>
      <c r="LZS69"/>
      <c r="LZT69"/>
      <c r="LZU69"/>
      <c r="LZV69"/>
      <c r="LZW69"/>
      <c r="LZX69"/>
      <c r="LZY69"/>
      <c r="LZZ69"/>
      <c r="MAA69"/>
      <c r="MAB69"/>
      <c r="MAC69"/>
      <c r="MAD69"/>
      <c r="MAE69"/>
      <c r="MAF69"/>
      <c r="MAG69"/>
      <c r="MAH69"/>
      <c r="MAI69"/>
      <c r="MAJ69"/>
      <c r="MAK69"/>
      <c r="MAL69"/>
      <c r="MAM69"/>
      <c r="MAN69"/>
      <c r="MAO69"/>
      <c r="MAP69"/>
      <c r="MAQ69"/>
      <c r="MAR69"/>
      <c r="MAS69"/>
      <c r="MAT69"/>
      <c r="MAU69"/>
      <c r="MAV69"/>
      <c r="MAW69"/>
      <c r="MAX69"/>
      <c r="MAY69"/>
      <c r="MAZ69"/>
      <c r="MBA69"/>
      <c r="MBB69"/>
      <c r="MBC69"/>
      <c r="MBD69"/>
      <c r="MBE69"/>
      <c r="MBF69"/>
      <c r="MBG69"/>
      <c r="MBH69"/>
      <c r="MBI69"/>
      <c r="MBJ69"/>
      <c r="MBK69"/>
      <c r="MBL69"/>
      <c r="MBM69"/>
      <c r="MBN69"/>
      <c r="MBO69"/>
      <c r="MBP69"/>
      <c r="MBQ69"/>
      <c r="MBR69"/>
      <c r="MBS69"/>
      <c r="MBT69"/>
      <c r="MBU69"/>
      <c r="MBV69"/>
      <c r="MBW69"/>
      <c r="MBX69"/>
      <c r="MBY69"/>
      <c r="MBZ69"/>
      <c r="MCA69"/>
      <c r="MCB69"/>
      <c r="MCC69"/>
      <c r="MCD69"/>
      <c r="MCE69"/>
      <c r="MCF69"/>
      <c r="MCG69"/>
      <c r="MCH69"/>
      <c r="MCI69"/>
      <c r="MCJ69"/>
      <c r="MCK69"/>
      <c r="MCL69"/>
      <c r="MCM69"/>
      <c r="MCN69"/>
      <c r="MCO69"/>
      <c r="MCP69"/>
      <c r="MCQ69"/>
      <c r="MCR69"/>
      <c r="MCS69"/>
      <c r="MCT69"/>
      <c r="MCU69"/>
      <c r="MCV69"/>
      <c r="MCW69"/>
      <c r="MCX69"/>
      <c r="MCY69"/>
      <c r="MCZ69"/>
      <c r="MDA69"/>
      <c r="MDB69"/>
      <c r="MDC69"/>
      <c r="MDD69"/>
      <c r="MDE69"/>
      <c r="MDF69"/>
      <c r="MDG69"/>
      <c r="MDH69"/>
      <c r="MDI69"/>
      <c r="MDJ69"/>
      <c r="MDK69"/>
      <c r="MDL69"/>
      <c r="MDM69"/>
      <c r="MDN69"/>
      <c r="MDO69"/>
      <c r="MDP69"/>
      <c r="MDQ69"/>
      <c r="MDR69"/>
      <c r="MDS69"/>
      <c r="MDT69"/>
      <c r="MDU69"/>
      <c r="MDV69"/>
      <c r="MDW69"/>
      <c r="MDX69"/>
      <c r="MDY69"/>
      <c r="MDZ69"/>
      <c r="MEA69"/>
      <c r="MEB69"/>
      <c r="MEC69"/>
      <c r="MED69"/>
      <c r="MEE69"/>
      <c r="MEF69"/>
      <c r="MEG69"/>
      <c r="MEH69"/>
      <c r="MEI69"/>
      <c r="MEJ69"/>
      <c r="MEK69"/>
      <c r="MEL69"/>
      <c r="MEM69"/>
      <c r="MEN69"/>
      <c r="MEO69"/>
      <c r="MEP69"/>
      <c r="MEQ69"/>
      <c r="MER69"/>
      <c r="MES69"/>
      <c r="MET69"/>
      <c r="MEU69"/>
      <c r="MEV69"/>
      <c r="MEW69"/>
      <c r="MEX69"/>
      <c r="MEY69"/>
      <c r="MEZ69"/>
      <c r="MFA69"/>
      <c r="MFB69"/>
      <c r="MFC69"/>
      <c r="MFD69"/>
      <c r="MFE69"/>
      <c r="MFF69"/>
      <c r="MFG69"/>
      <c r="MFH69"/>
      <c r="MFI69"/>
      <c r="MFJ69"/>
      <c r="MFK69"/>
      <c r="MFL69"/>
      <c r="MFM69"/>
      <c r="MFN69"/>
      <c r="MFO69"/>
      <c r="MFP69"/>
      <c r="MFQ69"/>
      <c r="MFR69"/>
      <c r="MFS69"/>
      <c r="MFT69"/>
      <c r="MFU69"/>
      <c r="MFV69"/>
      <c r="MFW69"/>
      <c r="MFX69"/>
      <c r="MFY69"/>
      <c r="MFZ69"/>
      <c r="MGA69"/>
      <c r="MGB69"/>
      <c r="MGC69"/>
      <c r="MGD69"/>
      <c r="MGE69"/>
      <c r="MGF69"/>
      <c r="MGG69"/>
      <c r="MGH69"/>
      <c r="MGI69"/>
      <c r="MGJ69"/>
      <c r="MGK69"/>
      <c r="MGL69"/>
      <c r="MGM69"/>
      <c r="MGN69"/>
      <c r="MGO69"/>
      <c r="MGP69"/>
      <c r="MGQ69"/>
      <c r="MGR69"/>
      <c r="MGS69"/>
      <c r="MGT69"/>
      <c r="MGU69"/>
      <c r="MGV69"/>
      <c r="MGW69"/>
      <c r="MGX69"/>
      <c r="MGY69"/>
      <c r="MGZ69"/>
      <c r="MHA69"/>
      <c r="MHB69"/>
      <c r="MHC69"/>
      <c r="MHD69"/>
      <c r="MHE69"/>
      <c r="MHF69"/>
      <c r="MHG69"/>
      <c r="MHH69"/>
      <c r="MHI69"/>
      <c r="MHJ69"/>
      <c r="MHK69"/>
      <c r="MHL69"/>
      <c r="MHM69"/>
      <c r="MHN69"/>
      <c r="MHO69"/>
      <c r="MHP69"/>
      <c r="MHQ69"/>
      <c r="MHR69"/>
      <c r="MHS69"/>
      <c r="MHT69"/>
      <c r="MHU69"/>
      <c r="MHV69"/>
      <c r="MHW69"/>
      <c r="MHX69"/>
      <c r="MHY69"/>
      <c r="MHZ69"/>
      <c r="MIA69"/>
      <c r="MIB69"/>
      <c r="MIC69"/>
      <c r="MID69"/>
      <c r="MIE69"/>
      <c r="MIF69"/>
      <c r="MIG69"/>
      <c r="MIH69"/>
      <c r="MII69"/>
      <c r="MIJ69"/>
      <c r="MIK69"/>
      <c r="MIL69"/>
      <c r="MIM69"/>
      <c r="MIN69"/>
      <c r="MIO69"/>
      <c r="MIP69"/>
      <c r="MIQ69"/>
      <c r="MIR69"/>
      <c r="MIS69"/>
      <c r="MIT69"/>
      <c r="MIU69"/>
      <c r="MIV69"/>
      <c r="MIW69"/>
      <c r="MIX69"/>
      <c r="MIY69"/>
      <c r="MIZ69"/>
      <c r="MJA69"/>
      <c r="MJB69"/>
      <c r="MJC69"/>
      <c r="MJD69"/>
      <c r="MJE69"/>
      <c r="MJF69"/>
      <c r="MJG69"/>
      <c r="MJH69"/>
      <c r="MJI69"/>
      <c r="MJJ69"/>
      <c r="MJK69"/>
      <c r="MJL69"/>
      <c r="MJM69"/>
      <c r="MJN69"/>
      <c r="MJO69"/>
      <c r="MJP69"/>
      <c r="MJQ69"/>
      <c r="MJR69"/>
      <c r="MJS69"/>
      <c r="MJT69"/>
      <c r="MJU69"/>
      <c r="MJV69"/>
      <c r="MJW69"/>
      <c r="MJX69"/>
      <c r="MJY69"/>
      <c r="MJZ69"/>
      <c r="MKA69"/>
      <c r="MKB69"/>
      <c r="MKC69"/>
      <c r="MKD69"/>
      <c r="MKE69"/>
      <c r="MKF69"/>
      <c r="MKG69"/>
      <c r="MKH69"/>
      <c r="MKI69"/>
      <c r="MKJ69"/>
      <c r="MKK69"/>
      <c r="MKL69"/>
      <c r="MKM69"/>
      <c r="MKN69"/>
      <c r="MKO69"/>
      <c r="MKP69"/>
      <c r="MKQ69"/>
      <c r="MKR69"/>
      <c r="MKS69"/>
      <c r="MKT69"/>
      <c r="MKU69"/>
      <c r="MKV69"/>
      <c r="MKW69"/>
      <c r="MKX69"/>
      <c r="MKY69"/>
      <c r="MKZ69"/>
      <c r="MLA69"/>
      <c r="MLB69"/>
      <c r="MLC69"/>
      <c r="MLD69"/>
      <c r="MLE69"/>
      <c r="MLF69"/>
      <c r="MLG69"/>
      <c r="MLH69"/>
      <c r="MLI69"/>
      <c r="MLJ69"/>
      <c r="MLK69"/>
      <c r="MLL69"/>
      <c r="MLM69"/>
      <c r="MLN69"/>
      <c r="MLO69"/>
      <c r="MLP69"/>
      <c r="MLQ69"/>
      <c r="MLR69"/>
      <c r="MLS69"/>
      <c r="MLT69"/>
      <c r="MLU69"/>
      <c r="MLV69"/>
      <c r="MLW69"/>
      <c r="MLX69"/>
      <c r="MLY69"/>
      <c r="MLZ69"/>
      <c r="MMA69"/>
      <c r="MMB69"/>
      <c r="MMC69"/>
      <c r="MMD69"/>
      <c r="MME69"/>
      <c r="MMF69"/>
      <c r="MMG69"/>
      <c r="MMH69"/>
      <c r="MMI69"/>
      <c r="MMJ69"/>
      <c r="MMK69"/>
      <c r="MML69"/>
      <c r="MMM69"/>
      <c r="MMN69"/>
      <c r="MMO69"/>
      <c r="MMP69"/>
      <c r="MMQ69"/>
      <c r="MMR69"/>
      <c r="MMS69"/>
      <c r="MMT69"/>
      <c r="MMU69"/>
      <c r="MMV69"/>
      <c r="MMW69"/>
      <c r="MMX69"/>
      <c r="MMY69"/>
      <c r="MMZ69"/>
      <c r="MNA69"/>
      <c r="MNB69"/>
      <c r="MNC69"/>
      <c r="MND69"/>
      <c r="MNE69"/>
      <c r="MNF69"/>
      <c r="MNG69"/>
      <c r="MNH69"/>
      <c r="MNI69"/>
      <c r="MNJ69"/>
      <c r="MNK69"/>
      <c r="MNL69"/>
      <c r="MNM69"/>
      <c r="MNN69"/>
      <c r="MNO69"/>
      <c r="MNP69"/>
      <c r="MNQ69"/>
      <c r="MNR69"/>
      <c r="MNS69"/>
      <c r="MNT69"/>
      <c r="MNU69"/>
      <c r="MNV69"/>
      <c r="MNW69"/>
      <c r="MNX69"/>
      <c r="MNY69"/>
      <c r="MNZ69"/>
      <c r="MOA69"/>
      <c r="MOB69"/>
      <c r="MOC69"/>
      <c r="MOD69"/>
      <c r="MOE69"/>
      <c r="MOF69"/>
      <c r="MOG69"/>
      <c r="MOH69"/>
      <c r="MOI69"/>
      <c r="MOJ69"/>
      <c r="MOK69"/>
      <c r="MOL69"/>
      <c r="MOM69"/>
      <c r="MON69"/>
      <c r="MOO69"/>
      <c r="MOP69"/>
      <c r="MOQ69"/>
      <c r="MOR69"/>
      <c r="MOS69"/>
      <c r="MOT69"/>
      <c r="MOU69"/>
      <c r="MOV69"/>
      <c r="MOW69"/>
      <c r="MOX69"/>
      <c r="MOY69"/>
      <c r="MOZ69"/>
      <c r="MPA69"/>
      <c r="MPB69"/>
      <c r="MPC69"/>
      <c r="MPD69"/>
      <c r="MPE69"/>
      <c r="MPF69"/>
      <c r="MPG69"/>
      <c r="MPH69"/>
      <c r="MPI69"/>
      <c r="MPJ69"/>
      <c r="MPK69"/>
      <c r="MPL69"/>
      <c r="MPM69"/>
      <c r="MPN69"/>
      <c r="MPO69"/>
      <c r="MPP69"/>
      <c r="MPQ69"/>
      <c r="MPR69"/>
      <c r="MPS69"/>
      <c r="MPT69"/>
      <c r="MPU69"/>
      <c r="MPV69"/>
      <c r="MPW69"/>
      <c r="MPX69"/>
      <c r="MPY69"/>
      <c r="MPZ69"/>
      <c r="MQA69"/>
      <c r="MQB69"/>
      <c r="MQC69"/>
      <c r="MQD69"/>
      <c r="MQE69"/>
      <c r="MQF69"/>
      <c r="MQG69"/>
      <c r="MQH69"/>
      <c r="MQI69"/>
      <c r="MQJ69"/>
      <c r="MQK69"/>
      <c r="MQL69"/>
      <c r="MQM69"/>
      <c r="MQN69"/>
      <c r="MQO69"/>
      <c r="MQP69"/>
      <c r="MQQ69"/>
      <c r="MQR69"/>
      <c r="MQS69"/>
      <c r="MQT69"/>
      <c r="MQU69"/>
      <c r="MQV69"/>
      <c r="MQW69"/>
      <c r="MQX69"/>
      <c r="MQY69"/>
      <c r="MQZ69"/>
      <c r="MRA69"/>
      <c r="MRB69"/>
      <c r="MRC69"/>
      <c r="MRD69"/>
      <c r="MRE69"/>
      <c r="MRF69"/>
      <c r="MRG69"/>
      <c r="MRH69"/>
      <c r="MRI69"/>
      <c r="MRJ69"/>
      <c r="MRK69"/>
      <c r="MRL69"/>
      <c r="MRM69"/>
      <c r="MRN69"/>
      <c r="MRO69"/>
      <c r="MRP69"/>
      <c r="MRQ69"/>
      <c r="MRR69"/>
      <c r="MRS69"/>
      <c r="MRT69"/>
      <c r="MRU69"/>
      <c r="MRV69"/>
      <c r="MRW69"/>
      <c r="MRX69"/>
      <c r="MRY69"/>
      <c r="MRZ69"/>
      <c r="MSA69"/>
      <c r="MSB69"/>
      <c r="MSC69"/>
      <c r="MSD69"/>
      <c r="MSE69"/>
      <c r="MSF69"/>
      <c r="MSG69"/>
      <c r="MSH69"/>
      <c r="MSI69"/>
      <c r="MSJ69"/>
      <c r="MSK69"/>
      <c r="MSL69"/>
      <c r="MSM69"/>
      <c r="MSN69"/>
      <c r="MSO69"/>
      <c r="MSP69"/>
      <c r="MSQ69"/>
      <c r="MSR69"/>
      <c r="MSS69"/>
      <c r="MST69"/>
      <c r="MSU69"/>
      <c r="MSV69"/>
      <c r="MSW69"/>
      <c r="MSX69"/>
      <c r="MSY69"/>
      <c r="MSZ69"/>
      <c r="MTA69"/>
      <c r="MTB69"/>
      <c r="MTC69"/>
      <c r="MTD69"/>
      <c r="MTE69"/>
      <c r="MTF69"/>
      <c r="MTG69"/>
      <c r="MTH69"/>
      <c r="MTI69"/>
      <c r="MTJ69"/>
      <c r="MTK69"/>
      <c r="MTL69"/>
      <c r="MTM69"/>
      <c r="MTN69"/>
      <c r="MTO69"/>
      <c r="MTP69"/>
      <c r="MTQ69"/>
      <c r="MTR69"/>
      <c r="MTS69"/>
      <c r="MTT69"/>
      <c r="MTU69"/>
      <c r="MTV69"/>
      <c r="MTW69"/>
      <c r="MTX69"/>
      <c r="MTY69"/>
      <c r="MTZ69"/>
      <c r="MUA69"/>
      <c r="MUB69"/>
      <c r="MUC69"/>
      <c r="MUD69"/>
      <c r="MUE69"/>
      <c r="MUF69"/>
      <c r="MUG69"/>
      <c r="MUH69"/>
      <c r="MUI69"/>
      <c r="MUJ69"/>
      <c r="MUK69"/>
      <c r="MUL69"/>
      <c r="MUM69"/>
      <c r="MUN69"/>
      <c r="MUO69"/>
      <c r="MUP69"/>
      <c r="MUQ69"/>
      <c r="MUR69"/>
      <c r="MUS69"/>
      <c r="MUT69"/>
      <c r="MUU69"/>
      <c r="MUV69"/>
      <c r="MUW69"/>
      <c r="MUX69"/>
      <c r="MUY69"/>
      <c r="MUZ69"/>
      <c r="MVA69"/>
      <c r="MVB69"/>
      <c r="MVC69"/>
      <c r="MVD69"/>
      <c r="MVE69"/>
      <c r="MVF69"/>
      <c r="MVG69"/>
      <c r="MVH69"/>
      <c r="MVI69"/>
      <c r="MVJ69"/>
      <c r="MVK69"/>
      <c r="MVL69"/>
      <c r="MVM69"/>
      <c r="MVN69"/>
      <c r="MVO69"/>
      <c r="MVP69"/>
      <c r="MVQ69"/>
      <c r="MVR69"/>
      <c r="MVS69"/>
      <c r="MVT69"/>
      <c r="MVU69"/>
      <c r="MVV69"/>
      <c r="MVW69"/>
      <c r="MVX69"/>
      <c r="MVY69"/>
      <c r="MVZ69"/>
      <c r="MWA69"/>
      <c r="MWB69"/>
      <c r="MWC69"/>
      <c r="MWD69"/>
      <c r="MWE69"/>
      <c r="MWF69"/>
      <c r="MWG69"/>
      <c r="MWH69"/>
      <c r="MWI69"/>
      <c r="MWJ69"/>
      <c r="MWK69"/>
      <c r="MWL69"/>
      <c r="MWM69"/>
      <c r="MWN69"/>
      <c r="MWO69"/>
      <c r="MWP69"/>
      <c r="MWQ69"/>
      <c r="MWR69"/>
      <c r="MWS69"/>
      <c r="MWT69"/>
      <c r="MWU69"/>
      <c r="MWV69"/>
      <c r="MWW69"/>
      <c r="MWX69"/>
      <c r="MWY69"/>
      <c r="MWZ69"/>
      <c r="MXA69"/>
      <c r="MXB69"/>
      <c r="MXC69"/>
      <c r="MXD69"/>
      <c r="MXE69"/>
      <c r="MXF69"/>
      <c r="MXG69"/>
      <c r="MXH69"/>
      <c r="MXI69"/>
      <c r="MXJ69"/>
      <c r="MXK69"/>
      <c r="MXL69"/>
      <c r="MXM69"/>
      <c r="MXN69"/>
      <c r="MXO69"/>
      <c r="MXP69"/>
      <c r="MXQ69"/>
      <c r="MXR69"/>
      <c r="MXS69"/>
      <c r="MXT69"/>
      <c r="MXU69"/>
      <c r="MXV69"/>
      <c r="MXW69"/>
      <c r="MXX69"/>
      <c r="MXY69"/>
      <c r="MXZ69"/>
      <c r="MYA69"/>
      <c r="MYB69"/>
      <c r="MYC69"/>
      <c r="MYD69"/>
      <c r="MYE69"/>
      <c r="MYF69"/>
      <c r="MYG69"/>
      <c r="MYH69"/>
      <c r="MYI69"/>
      <c r="MYJ69"/>
      <c r="MYK69"/>
      <c r="MYL69"/>
      <c r="MYM69"/>
      <c r="MYN69"/>
      <c r="MYO69"/>
      <c r="MYP69"/>
      <c r="MYQ69"/>
      <c r="MYR69"/>
      <c r="MYS69"/>
      <c r="MYT69"/>
      <c r="MYU69"/>
      <c r="MYV69"/>
      <c r="MYW69"/>
      <c r="MYX69"/>
      <c r="MYY69"/>
      <c r="MYZ69"/>
      <c r="MZA69"/>
      <c r="MZB69"/>
      <c r="MZC69"/>
      <c r="MZD69"/>
      <c r="MZE69"/>
      <c r="MZF69"/>
      <c r="MZG69"/>
      <c r="MZH69"/>
      <c r="MZI69"/>
      <c r="MZJ69"/>
      <c r="MZK69"/>
      <c r="MZL69"/>
      <c r="MZM69"/>
      <c r="MZN69"/>
      <c r="MZO69"/>
      <c r="MZP69"/>
      <c r="MZQ69"/>
      <c r="MZR69"/>
      <c r="MZS69"/>
      <c r="MZT69"/>
      <c r="MZU69"/>
      <c r="MZV69"/>
      <c r="MZW69"/>
      <c r="MZX69"/>
      <c r="MZY69"/>
      <c r="MZZ69"/>
      <c r="NAA69"/>
      <c r="NAB69"/>
      <c r="NAC69"/>
      <c r="NAD69"/>
      <c r="NAE69"/>
      <c r="NAF69"/>
      <c r="NAG69"/>
      <c r="NAH69"/>
      <c r="NAI69"/>
      <c r="NAJ69"/>
      <c r="NAK69"/>
      <c r="NAL69"/>
      <c r="NAM69"/>
      <c r="NAN69"/>
      <c r="NAO69"/>
      <c r="NAP69"/>
      <c r="NAQ69"/>
      <c r="NAR69"/>
      <c r="NAS69"/>
      <c r="NAT69"/>
      <c r="NAU69"/>
      <c r="NAV69"/>
      <c r="NAW69"/>
      <c r="NAX69"/>
      <c r="NAY69"/>
      <c r="NAZ69"/>
      <c r="NBA69"/>
      <c r="NBB69"/>
      <c r="NBC69"/>
      <c r="NBD69"/>
      <c r="NBE69"/>
      <c r="NBF69"/>
      <c r="NBG69"/>
      <c r="NBH69"/>
      <c r="NBI69"/>
      <c r="NBJ69"/>
      <c r="NBK69"/>
      <c r="NBL69"/>
      <c r="NBM69"/>
      <c r="NBN69"/>
      <c r="NBO69"/>
      <c r="NBP69"/>
      <c r="NBQ69"/>
      <c r="NBR69"/>
      <c r="NBS69"/>
      <c r="NBT69"/>
      <c r="NBU69"/>
      <c r="NBV69"/>
      <c r="NBW69"/>
      <c r="NBX69"/>
      <c r="NBY69"/>
      <c r="NBZ69"/>
      <c r="NCA69"/>
      <c r="NCB69"/>
      <c r="NCC69"/>
      <c r="NCD69"/>
      <c r="NCE69"/>
      <c r="NCF69"/>
      <c r="NCG69"/>
      <c r="NCH69"/>
      <c r="NCI69"/>
      <c r="NCJ69"/>
      <c r="NCK69"/>
      <c r="NCL69"/>
      <c r="NCM69"/>
      <c r="NCN69"/>
      <c r="NCO69"/>
      <c r="NCP69"/>
      <c r="NCQ69"/>
      <c r="NCR69"/>
      <c r="NCS69"/>
      <c r="NCT69"/>
      <c r="NCU69"/>
      <c r="NCV69"/>
      <c r="NCW69"/>
      <c r="NCX69"/>
      <c r="NCY69"/>
      <c r="NCZ69"/>
      <c r="NDA69"/>
      <c r="NDB69"/>
      <c r="NDC69"/>
      <c r="NDD69"/>
      <c r="NDE69"/>
      <c r="NDF69"/>
      <c r="NDG69"/>
      <c r="NDH69"/>
      <c r="NDI69"/>
      <c r="NDJ69"/>
      <c r="NDK69"/>
      <c r="NDL69"/>
      <c r="NDM69"/>
      <c r="NDN69"/>
      <c r="NDO69"/>
      <c r="NDP69"/>
      <c r="NDQ69"/>
      <c r="NDR69"/>
      <c r="NDS69"/>
      <c r="NDT69"/>
      <c r="NDU69"/>
      <c r="NDV69"/>
      <c r="NDW69"/>
      <c r="NDX69"/>
      <c r="NDY69"/>
      <c r="NDZ69"/>
      <c r="NEA69"/>
      <c r="NEB69"/>
      <c r="NEC69"/>
      <c r="NED69"/>
      <c r="NEE69"/>
      <c r="NEF69"/>
      <c r="NEG69"/>
      <c r="NEH69"/>
      <c r="NEI69"/>
      <c r="NEJ69"/>
      <c r="NEK69"/>
      <c r="NEL69"/>
      <c r="NEM69"/>
      <c r="NEN69"/>
      <c r="NEO69"/>
      <c r="NEP69"/>
      <c r="NEQ69"/>
      <c r="NER69"/>
      <c r="NES69"/>
      <c r="NET69"/>
      <c r="NEU69"/>
      <c r="NEV69"/>
      <c r="NEW69"/>
      <c r="NEX69"/>
      <c r="NEY69"/>
      <c r="NEZ69"/>
      <c r="NFA69"/>
      <c r="NFB69"/>
      <c r="NFC69"/>
      <c r="NFD69"/>
      <c r="NFE69"/>
      <c r="NFF69"/>
      <c r="NFG69"/>
      <c r="NFH69"/>
      <c r="NFI69"/>
      <c r="NFJ69"/>
      <c r="NFK69"/>
      <c r="NFL69"/>
      <c r="NFM69"/>
      <c r="NFN69"/>
      <c r="NFO69"/>
      <c r="NFP69"/>
      <c r="NFQ69"/>
      <c r="NFR69"/>
      <c r="NFS69"/>
      <c r="NFT69"/>
      <c r="NFU69"/>
      <c r="NFV69"/>
      <c r="NFW69"/>
      <c r="NFX69"/>
      <c r="NFY69"/>
      <c r="NFZ69"/>
      <c r="NGA69"/>
      <c r="NGB69"/>
      <c r="NGC69"/>
      <c r="NGD69"/>
      <c r="NGE69"/>
      <c r="NGF69"/>
      <c r="NGG69"/>
      <c r="NGH69"/>
      <c r="NGI69"/>
      <c r="NGJ69"/>
      <c r="NGK69"/>
      <c r="NGL69"/>
      <c r="NGM69"/>
      <c r="NGN69"/>
      <c r="NGO69"/>
      <c r="NGP69"/>
      <c r="NGQ69"/>
      <c r="NGR69"/>
      <c r="NGS69"/>
      <c r="NGT69"/>
      <c r="NGU69"/>
      <c r="NGV69"/>
      <c r="NGW69"/>
      <c r="NGX69"/>
      <c r="NGY69"/>
      <c r="NGZ69"/>
      <c r="NHA69"/>
      <c r="NHB69"/>
      <c r="NHC69"/>
      <c r="NHD69"/>
      <c r="NHE69"/>
      <c r="NHF69"/>
      <c r="NHG69"/>
      <c r="NHH69"/>
      <c r="NHI69"/>
      <c r="NHJ69"/>
      <c r="NHK69"/>
      <c r="NHL69"/>
      <c r="NHM69"/>
      <c r="NHN69"/>
      <c r="NHO69"/>
      <c r="NHP69"/>
      <c r="NHQ69"/>
      <c r="NHR69"/>
      <c r="NHS69"/>
      <c r="NHT69"/>
      <c r="NHU69"/>
      <c r="NHV69"/>
      <c r="NHW69"/>
      <c r="NHX69"/>
      <c r="NHY69"/>
      <c r="NHZ69"/>
      <c r="NIA69"/>
      <c r="NIB69"/>
      <c r="NIC69"/>
      <c r="NID69"/>
      <c r="NIE69"/>
      <c r="NIF69"/>
      <c r="NIG69"/>
      <c r="NIH69"/>
      <c r="NII69"/>
      <c r="NIJ69"/>
      <c r="NIK69"/>
      <c r="NIL69"/>
      <c r="NIM69"/>
      <c r="NIN69"/>
      <c r="NIO69"/>
      <c r="NIP69"/>
      <c r="NIQ69"/>
      <c r="NIR69"/>
      <c r="NIS69"/>
      <c r="NIT69"/>
      <c r="NIU69"/>
      <c r="NIV69"/>
      <c r="NIW69"/>
      <c r="NIX69"/>
      <c r="NIY69"/>
      <c r="NIZ69"/>
      <c r="NJA69"/>
      <c r="NJB69"/>
      <c r="NJC69"/>
      <c r="NJD69"/>
      <c r="NJE69"/>
      <c r="NJF69"/>
      <c r="NJG69"/>
      <c r="NJH69"/>
      <c r="NJI69"/>
      <c r="NJJ69"/>
      <c r="NJK69"/>
      <c r="NJL69"/>
      <c r="NJM69"/>
      <c r="NJN69"/>
      <c r="NJO69"/>
      <c r="NJP69"/>
      <c r="NJQ69"/>
      <c r="NJR69"/>
      <c r="NJS69"/>
      <c r="NJT69"/>
      <c r="NJU69"/>
      <c r="NJV69"/>
      <c r="NJW69"/>
      <c r="NJX69"/>
      <c r="NJY69"/>
      <c r="NJZ69"/>
      <c r="NKA69"/>
      <c r="NKB69"/>
      <c r="NKC69"/>
      <c r="NKD69"/>
      <c r="NKE69"/>
      <c r="NKF69"/>
      <c r="NKG69"/>
      <c r="NKH69"/>
      <c r="NKI69"/>
      <c r="NKJ69"/>
      <c r="NKK69"/>
      <c r="NKL69"/>
      <c r="NKM69"/>
      <c r="NKN69"/>
      <c r="NKO69"/>
      <c r="NKP69"/>
      <c r="NKQ69"/>
      <c r="NKR69"/>
      <c r="NKS69"/>
      <c r="NKT69"/>
      <c r="NKU69"/>
      <c r="NKV69"/>
      <c r="NKW69"/>
      <c r="NKX69"/>
      <c r="NKY69"/>
      <c r="NKZ69"/>
      <c r="NLA69"/>
      <c r="NLB69"/>
      <c r="NLC69"/>
      <c r="NLD69"/>
      <c r="NLE69"/>
      <c r="NLF69"/>
      <c r="NLG69"/>
      <c r="NLH69"/>
      <c r="NLI69"/>
      <c r="NLJ69"/>
      <c r="NLK69"/>
      <c r="NLL69"/>
      <c r="NLM69"/>
      <c r="NLN69"/>
      <c r="NLO69"/>
      <c r="NLP69"/>
      <c r="NLQ69"/>
      <c r="NLR69"/>
      <c r="NLS69"/>
      <c r="NLT69"/>
      <c r="NLU69"/>
      <c r="NLV69"/>
      <c r="NLW69"/>
      <c r="NLX69"/>
      <c r="NLY69"/>
      <c r="NLZ69"/>
      <c r="NMA69"/>
      <c r="NMB69"/>
      <c r="NMC69"/>
      <c r="NMD69"/>
      <c r="NME69"/>
      <c r="NMF69"/>
      <c r="NMG69"/>
      <c r="NMH69"/>
      <c r="NMI69"/>
      <c r="NMJ69"/>
      <c r="NMK69"/>
      <c r="NML69"/>
      <c r="NMM69"/>
      <c r="NMN69"/>
      <c r="NMO69"/>
      <c r="NMP69"/>
      <c r="NMQ69"/>
      <c r="NMR69"/>
      <c r="NMS69"/>
      <c r="NMT69"/>
      <c r="NMU69"/>
      <c r="NMV69"/>
      <c r="NMW69"/>
      <c r="NMX69"/>
      <c r="NMY69"/>
      <c r="NMZ69"/>
      <c r="NNA69"/>
      <c r="NNB69"/>
      <c r="NNC69"/>
      <c r="NND69"/>
      <c r="NNE69"/>
      <c r="NNF69"/>
      <c r="NNG69"/>
      <c r="NNH69"/>
      <c r="NNI69"/>
      <c r="NNJ69"/>
      <c r="NNK69"/>
      <c r="NNL69"/>
      <c r="NNM69"/>
      <c r="NNN69"/>
      <c r="NNO69"/>
      <c r="NNP69"/>
      <c r="NNQ69"/>
      <c r="NNR69"/>
      <c r="NNS69"/>
      <c r="NNT69"/>
      <c r="NNU69"/>
      <c r="NNV69"/>
      <c r="NNW69"/>
      <c r="NNX69"/>
      <c r="NNY69"/>
      <c r="NNZ69"/>
      <c r="NOA69"/>
      <c r="NOB69"/>
      <c r="NOC69"/>
      <c r="NOD69"/>
      <c r="NOE69"/>
      <c r="NOF69"/>
      <c r="NOG69"/>
      <c r="NOH69"/>
      <c r="NOI69"/>
      <c r="NOJ69"/>
      <c r="NOK69"/>
      <c r="NOL69"/>
      <c r="NOM69"/>
      <c r="NON69"/>
      <c r="NOO69"/>
      <c r="NOP69"/>
      <c r="NOQ69"/>
      <c r="NOR69"/>
      <c r="NOS69"/>
      <c r="NOT69"/>
      <c r="NOU69"/>
      <c r="NOV69"/>
      <c r="NOW69"/>
      <c r="NOX69"/>
      <c r="NOY69"/>
      <c r="NOZ69"/>
      <c r="NPA69"/>
      <c r="NPB69"/>
      <c r="NPC69"/>
      <c r="NPD69"/>
      <c r="NPE69"/>
      <c r="NPF69"/>
      <c r="NPG69"/>
      <c r="NPH69"/>
      <c r="NPI69"/>
      <c r="NPJ69"/>
      <c r="NPK69"/>
      <c r="NPL69"/>
      <c r="NPM69"/>
      <c r="NPN69"/>
      <c r="NPO69"/>
      <c r="NPP69"/>
      <c r="NPQ69"/>
      <c r="NPR69"/>
      <c r="NPS69"/>
      <c r="NPT69"/>
      <c r="NPU69"/>
      <c r="NPV69"/>
      <c r="NPW69"/>
      <c r="NPX69"/>
      <c r="NPY69"/>
      <c r="NPZ69"/>
      <c r="NQA69"/>
      <c r="NQB69"/>
      <c r="NQC69"/>
      <c r="NQD69"/>
      <c r="NQE69"/>
      <c r="NQF69"/>
      <c r="NQG69"/>
      <c r="NQH69"/>
      <c r="NQI69"/>
      <c r="NQJ69"/>
      <c r="NQK69"/>
      <c r="NQL69"/>
      <c r="NQM69"/>
      <c r="NQN69"/>
      <c r="NQO69"/>
      <c r="NQP69"/>
      <c r="NQQ69"/>
      <c r="NQR69"/>
      <c r="NQS69"/>
      <c r="NQT69"/>
      <c r="NQU69"/>
      <c r="NQV69"/>
      <c r="NQW69"/>
      <c r="NQX69"/>
      <c r="NQY69"/>
      <c r="NQZ69"/>
      <c r="NRA69"/>
      <c r="NRB69"/>
      <c r="NRC69"/>
      <c r="NRD69"/>
      <c r="NRE69"/>
      <c r="NRF69"/>
      <c r="NRG69"/>
      <c r="NRH69"/>
      <c r="NRI69"/>
      <c r="NRJ69"/>
      <c r="NRK69"/>
      <c r="NRL69"/>
      <c r="NRM69"/>
      <c r="NRN69"/>
      <c r="NRO69"/>
      <c r="NRP69"/>
      <c r="NRQ69"/>
      <c r="NRR69"/>
      <c r="NRS69"/>
      <c r="NRT69"/>
      <c r="NRU69"/>
      <c r="NRV69"/>
      <c r="NRW69"/>
      <c r="NRX69"/>
      <c r="NRY69"/>
      <c r="NRZ69"/>
      <c r="NSA69"/>
      <c r="NSB69"/>
      <c r="NSC69"/>
      <c r="NSD69"/>
      <c r="NSE69"/>
      <c r="NSF69"/>
      <c r="NSG69"/>
      <c r="NSH69"/>
      <c r="NSI69"/>
      <c r="NSJ69"/>
      <c r="NSK69"/>
      <c r="NSL69"/>
      <c r="NSM69"/>
      <c r="NSN69"/>
      <c r="NSO69"/>
      <c r="NSP69"/>
      <c r="NSQ69"/>
      <c r="NSR69"/>
      <c r="NSS69"/>
      <c r="NST69"/>
      <c r="NSU69"/>
      <c r="NSV69"/>
      <c r="NSW69"/>
      <c r="NSX69"/>
      <c r="NSY69"/>
      <c r="NSZ69"/>
      <c r="NTA69"/>
      <c r="NTB69"/>
      <c r="NTC69"/>
      <c r="NTD69"/>
      <c r="NTE69"/>
      <c r="NTF69"/>
      <c r="NTG69"/>
      <c r="NTH69"/>
      <c r="NTI69"/>
      <c r="NTJ69"/>
      <c r="NTK69"/>
      <c r="NTL69"/>
      <c r="NTM69"/>
      <c r="NTN69"/>
      <c r="NTO69"/>
      <c r="NTP69"/>
      <c r="NTQ69"/>
      <c r="NTR69"/>
      <c r="NTS69"/>
      <c r="NTT69"/>
      <c r="NTU69"/>
      <c r="NTV69"/>
      <c r="NTW69"/>
      <c r="NTX69"/>
      <c r="NTY69"/>
      <c r="NTZ69"/>
      <c r="NUA69"/>
      <c r="NUB69"/>
      <c r="NUC69"/>
      <c r="NUD69"/>
      <c r="NUE69"/>
      <c r="NUF69"/>
      <c r="NUG69"/>
      <c r="NUH69"/>
      <c r="NUI69"/>
      <c r="NUJ69"/>
      <c r="NUK69"/>
      <c r="NUL69"/>
      <c r="NUM69"/>
      <c r="NUN69"/>
      <c r="NUO69"/>
      <c r="NUP69"/>
      <c r="NUQ69"/>
      <c r="NUR69"/>
      <c r="NUS69"/>
      <c r="NUT69"/>
      <c r="NUU69"/>
      <c r="NUV69"/>
      <c r="NUW69"/>
      <c r="NUX69"/>
      <c r="NUY69"/>
      <c r="NUZ69"/>
      <c r="NVA69"/>
      <c r="NVB69"/>
      <c r="NVC69"/>
      <c r="NVD69"/>
      <c r="NVE69"/>
      <c r="NVF69"/>
      <c r="NVG69"/>
      <c r="NVH69"/>
      <c r="NVI69"/>
      <c r="NVJ69"/>
      <c r="NVK69"/>
      <c r="NVL69"/>
      <c r="NVM69"/>
      <c r="NVN69"/>
      <c r="NVO69"/>
      <c r="NVP69"/>
      <c r="NVQ69"/>
      <c r="NVR69"/>
      <c r="NVS69"/>
      <c r="NVT69"/>
      <c r="NVU69"/>
      <c r="NVV69"/>
      <c r="NVW69"/>
      <c r="NVX69"/>
      <c r="NVY69"/>
      <c r="NVZ69"/>
      <c r="NWA69"/>
      <c r="NWB69"/>
      <c r="NWC69"/>
      <c r="NWD69"/>
      <c r="NWE69"/>
      <c r="NWF69"/>
      <c r="NWG69"/>
      <c r="NWH69"/>
      <c r="NWI69"/>
      <c r="NWJ69"/>
      <c r="NWK69"/>
      <c r="NWL69"/>
      <c r="NWM69"/>
      <c r="NWN69"/>
      <c r="NWO69"/>
      <c r="NWP69"/>
      <c r="NWQ69"/>
      <c r="NWR69"/>
      <c r="NWS69"/>
      <c r="NWT69"/>
      <c r="NWU69"/>
      <c r="NWV69"/>
      <c r="NWW69"/>
      <c r="NWX69"/>
      <c r="NWY69"/>
      <c r="NWZ69"/>
      <c r="NXA69"/>
      <c r="NXB69"/>
      <c r="NXC69"/>
      <c r="NXD69"/>
      <c r="NXE69"/>
      <c r="NXF69"/>
      <c r="NXG69"/>
      <c r="NXH69"/>
      <c r="NXI69"/>
      <c r="NXJ69"/>
      <c r="NXK69"/>
      <c r="NXL69"/>
      <c r="NXM69"/>
      <c r="NXN69"/>
      <c r="NXO69"/>
      <c r="NXP69"/>
      <c r="NXQ69"/>
      <c r="NXR69"/>
      <c r="NXS69"/>
      <c r="NXT69"/>
      <c r="NXU69"/>
      <c r="NXV69"/>
      <c r="NXW69"/>
      <c r="NXX69"/>
      <c r="NXY69"/>
      <c r="NXZ69"/>
      <c r="NYA69"/>
      <c r="NYB69"/>
      <c r="NYC69"/>
      <c r="NYD69"/>
      <c r="NYE69"/>
      <c r="NYF69"/>
      <c r="NYG69"/>
      <c r="NYH69"/>
      <c r="NYI69"/>
      <c r="NYJ69"/>
      <c r="NYK69"/>
      <c r="NYL69"/>
      <c r="NYM69"/>
      <c r="NYN69"/>
      <c r="NYO69"/>
      <c r="NYP69"/>
      <c r="NYQ69"/>
      <c r="NYR69"/>
      <c r="NYS69"/>
      <c r="NYT69"/>
      <c r="NYU69"/>
      <c r="NYV69"/>
      <c r="NYW69"/>
      <c r="NYX69"/>
      <c r="NYY69"/>
      <c r="NYZ69"/>
      <c r="NZA69"/>
      <c r="NZB69"/>
      <c r="NZC69"/>
      <c r="NZD69"/>
      <c r="NZE69"/>
      <c r="NZF69"/>
      <c r="NZG69"/>
      <c r="NZH69"/>
      <c r="NZI69"/>
      <c r="NZJ69"/>
      <c r="NZK69"/>
      <c r="NZL69"/>
      <c r="NZM69"/>
      <c r="NZN69"/>
      <c r="NZO69"/>
      <c r="NZP69"/>
      <c r="NZQ69"/>
      <c r="NZR69"/>
      <c r="NZS69"/>
      <c r="NZT69"/>
      <c r="NZU69"/>
      <c r="NZV69"/>
      <c r="NZW69"/>
      <c r="NZX69"/>
      <c r="NZY69"/>
      <c r="NZZ69"/>
      <c r="OAA69"/>
      <c r="OAB69"/>
      <c r="OAC69"/>
      <c r="OAD69"/>
      <c r="OAE69"/>
      <c r="OAF69"/>
      <c r="OAG69"/>
      <c r="OAH69"/>
      <c r="OAI69"/>
      <c r="OAJ69"/>
      <c r="OAK69"/>
      <c r="OAL69"/>
      <c r="OAM69"/>
      <c r="OAN69"/>
      <c r="OAO69"/>
      <c r="OAP69"/>
      <c r="OAQ69"/>
      <c r="OAR69"/>
      <c r="OAS69"/>
      <c r="OAT69"/>
      <c r="OAU69"/>
      <c r="OAV69"/>
      <c r="OAW69"/>
      <c r="OAX69"/>
      <c r="OAY69"/>
      <c r="OAZ69"/>
      <c r="OBA69"/>
      <c r="OBB69"/>
      <c r="OBC69"/>
      <c r="OBD69"/>
      <c r="OBE69"/>
      <c r="OBF69"/>
      <c r="OBG69"/>
      <c r="OBH69"/>
      <c r="OBI69"/>
      <c r="OBJ69"/>
      <c r="OBK69"/>
      <c r="OBL69"/>
      <c r="OBM69"/>
      <c r="OBN69"/>
      <c r="OBO69"/>
      <c r="OBP69"/>
      <c r="OBQ69"/>
      <c r="OBR69"/>
      <c r="OBS69"/>
      <c r="OBT69"/>
      <c r="OBU69"/>
      <c r="OBV69"/>
      <c r="OBW69"/>
      <c r="OBX69"/>
      <c r="OBY69"/>
      <c r="OBZ69"/>
      <c r="OCA69"/>
      <c r="OCB69"/>
      <c r="OCC69"/>
      <c r="OCD69"/>
      <c r="OCE69"/>
      <c r="OCF69"/>
      <c r="OCG69"/>
      <c r="OCH69"/>
      <c r="OCI69"/>
      <c r="OCJ69"/>
      <c r="OCK69"/>
      <c r="OCL69"/>
      <c r="OCM69"/>
      <c r="OCN69"/>
      <c r="OCO69"/>
      <c r="OCP69"/>
      <c r="OCQ69"/>
      <c r="OCR69"/>
      <c r="OCS69"/>
      <c r="OCT69"/>
      <c r="OCU69"/>
      <c r="OCV69"/>
      <c r="OCW69"/>
      <c r="OCX69"/>
      <c r="OCY69"/>
      <c r="OCZ69"/>
      <c r="ODA69"/>
      <c r="ODB69"/>
      <c r="ODC69"/>
      <c r="ODD69"/>
      <c r="ODE69"/>
      <c r="ODF69"/>
      <c r="ODG69"/>
      <c r="ODH69"/>
      <c r="ODI69"/>
      <c r="ODJ69"/>
      <c r="ODK69"/>
      <c r="ODL69"/>
      <c r="ODM69"/>
      <c r="ODN69"/>
      <c r="ODO69"/>
      <c r="ODP69"/>
      <c r="ODQ69"/>
      <c r="ODR69"/>
      <c r="ODS69"/>
      <c r="ODT69"/>
      <c r="ODU69"/>
      <c r="ODV69"/>
      <c r="ODW69"/>
      <c r="ODX69"/>
      <c r="ODY69"/>
      <c r="ODZ69"/>
      <c r="OEA69"/>
      <c r="OEB69"/>
      <c r="OEC69"/>
      <c r="OED69"/>
      <c r="OEE69"/>
      <c r="OEF69"/>
      <c r="OEG69"/>
      <c r="OEH69"/>
      <c r="OEI69"/>
      <c r="OEJ69"/>
      <c r="OEK69"/>
      <c r="OEL69"/>
      <c r="OEM69"/>
      <c r="OEN69"/>
      <c r="OEO69"/>
      <c r="OEP69"/>
      <c r="OEQ69"/>
      <c r="OER69"/>
      <c r="OES69"/>
      <c r="OET69"/>
      <c r="OEU69"/>
      <c r="OEV69"/>
      <c r="OEW69"/>
      <c r="OEX69"/>
      <c r="OEY69"/>
      <c r="OEZ69"/>
      <c r="OFA69"/>
      <c r="OFB69"/>
      <c r="OFC69"/>
      <c r="OFD69"/>
      <c r="OFE69"/>
      <c r="OFF69"/>
      <c r="OFG69"/>
      <c r="OFH69"/>
      <c r="OFI69"/>
      <c r="OFJ69"/>
      <c r="OFK69"/>
      <c r="OFL69"/>
      <c r="OFM69"/>
      <c r="OFN69"/>
      <c r="OFO69"/>
      <c r="OFP69"/>
      <c r="OFQ69"/>
      <c r="OFR69"/>
      <c r="OFS69"/>
      <c r="OFT69"/>
      <c r="OFU69"/>
      <c r="OFV69"/>
      <c r="OFW69"/>
      <c r="OFX69"/>
      <c r="OFY69"/>
      <c r="OFZ69"/>
      <c r="OGA69"/>
      <c r="OGB69"/>
      <c r="OGC69"/>
      <c r="OGD69"/>
      <c r="OGE69"/>
      <c r="OGF69"/>
      <c r="OGG69"/>
      <c r="OGH69"/>
      <c r="OGI69"/>
      <c r="OGJ69"/>
      <c r="OGK69"/>
      <c r="OGL69"/>
      <c r="OGM69"/>
      <c r="OGN69"/>
      <c r="OGO69"/>
      <c r="OGP69"/>
      <c r="OGQ69"/>
      <c r="OGR69"/>
      <c r="OGS69"/>
      <c r="OGT69"/>
      <c r="OGU69"/>
      <c r="OGV69"/>
      <c r="OGW69"/>
      <c r="OGX69"/>
      <c r="OGY69"/>
      <c r="OGZ69"/>
      <c r="OHA69"/>
      <c r="OHB69"/>
      <c r="OHC69"/>
      <c r="OHD69"/>
      <c r="OHE69"/>
      <c r="OHF69"/>
      <c r="OHG69"/>
      <c r="OHH69"/>
      <c r="OHI69"/>
      <c r="OHJ69"/>
      <c r="OHK69"/>
      <c r="OHL69"/>
      <c r="OHM69"/>
      <c r="OHN69"/>
      <c r="OHO69"/>
      <c r="OHP69"/>
      <c r="OHQ69"/>
      <c r="OHR69"/>
      <c r="OHS69"/>
      <c r="OHT69"/>
      <c r="OHU69"/>
      <c r="OHV69"/>
      <c r="OHW69"/>
      <c r="OHX69"/>
      <c r="OHY69"/>
      <c r="OHZ69"/>
      <c r="OIA69"/>
      <c r="OIB69"/>
      <c r="OIC69"/>
      <c r="OID69"/>
      <c r="OIE69"/>
      <c r="OIF69"/>
      <c r="OIG69"/>
      <c r="OIH69"/>
      <c r="OII69"/>
      <c r="OIJ69"/>
      <c r="OIK69"/>
      <c r="OIL69"/>
      <c r="OIM69"/>
      <c r="OIN69"/>
      <c r="OIO69"/>
      <c r="OIP69"/>
      <c r="OIQ69"/>
      <c r="OIR69"/>
      <c r="OIS69"/>
      <c r="OIT69"/>
      <c r="OIU69"/>
      <c r="OIV69"/>
      <c r="OIW69"/>
      <c r="OIX69"/>
      <c r="OIY69"/>
      <c r="OIZ69"/>
      <c r="OJA69"/>
      <c r="OJB69"/>
      <c r="OJC69"/>
      <c r="OJD69"/>
      <c r="OJE69"/>
      <c r="OJF69"/>
      <c r="OJG69"/>
      <c r="OJH69"/>
      <c r="OJI69"/>
      <c r="OJJ69"/>
      <c r="OJK69"/>
      <c r="OJL69"/>
      <c r="OJM69"/>
      <c r="OJN69"/>
      <c r="OJO69"/>
      <c r="OJP69"/>
      <c r="OJQ69"/>
      <c r="OJR69"/>
      <c r="OJS69"/>
      <c r="OJT69"/>
      <c r="OJU69"/>
      <c r="OJV69"/>
      <c r="OJW69"/>
      <c r="OJX69"/>
      <c r="OJY69"/>
      <c r="OJZ69"/>
      <c r="OKA69"/>
      <c r="OKB69"/>
      <c r="OKC69"/>
      <c r="OKD69"/>
      <c r="OKE69"/>
      <c r="OKF69"/>
      <c r="OKG69"/>
      <c r="OKH69"/>
      <c r="OKI69"/>
      <c r="OKJ69"/>
      <c r="OKK69"/>
      <c r="OKL69"/>
      <c r="OKM69"/>
      <c r="OKN69"/>
      <c r="OKO69"/>
      <c r="OKP69"/>
      <c r="OKQ69"/>
      <c r="OKR69"/>
      <c r="OKS69"/>
      <c r="OKT69"/>
      <c r="OKU69"/>
      <c r="OKV69"/>
      <c r="OKW69"/>
      <c r="OKX69"/>
      <c r="OKY69"/>
      <c r="OKZ69"/>
      <c r="OLA69"/>
      <c r="OLB69"/>
      <c r="OLC69"/>
      <c r="OLD69"/>
      <c r="OLE69"/>
      <c r="OLF69"/>
      <c r="OLG69"/>
      <c r="OLH69"/>
      <c r="OLI69"/>
      <c r="OLJ69"/>
      <c r="OLK69"/>
      <c r="OLL69"/>
      <c r="OLM69"/>
      <c r="OLN69"/>
      <c r="OLO69"/>
      <c r="OLP69"/>
      <c r="OLQ69"/>
      <c r="OLR69"/>
      <c r="OLS69"/>
      <c r="OLT69"/>
      <c r="OLU69"/>
      <c r="OLV69"/>
      <c r="OLW69"/>
      <c r="OLX69"/>
      <c r="OLY69"/>
      <c r="OLZ69"/>
      <c r="OMA69"/>
      <c r="OMB69"/>
      <c r="OMC69"/>
      <c r="OMD69"/>
      <c r="OME69"/>
      <c r="OMF69"/>
      <c r="OMG69"/>
      <c r="OMH69"/>
      <c r="OMI69"/>
      <c r="OMJ69"/>
      <c r="OMK69"/>
      <c r="OML69"/>
      <c r="OMM69"/>
      <c r="OMN69"/>
      <c r="OMO69"/>
      <c r="OMP69"/>
      <c r="OMQ69"/>
      <c r="OMR69"/>
      <c r="OMS69"/>
      <c r="OMT69"/>
      <c r="OMU69"/>
      <c r="OMV69"/>
      <c r="OMW69"/>
      <c r="OMX69"/>
      <c r="OMY69"/>
      <c r="OMZ69"/>
      <c r="ONA69"/>
      <c r="ONB69"/>
      <c r="ONC69"/>
      <c r="OND69"/>
      <c r="ONE69"/>
      <c r="ONF69"/>
      <c r="ONG69"/>
      <c r="ONH69"/>
      <c r="ONI69"/>
      <c r="ONJ69"/>
      <c r="ONK69"/>
      <c r="ONL69"/>
      <c r="ONM69"/>
      <c r="ONN69"/>
      <c r="ONO69"/>
      <c r="ONP69"/>
      <c r="ONQ69"/>
      <c r="ONR69"/>
      <c r="ONS69"/>
      <c r="ONT69"/>
      <c r="ONU69"/>
      <c r="ONV69"/>
      <c r="ONW69"/>
      <c r="ONX69"/>
      <c r="ONY69"/>
      <c r="ONZ69"/>
      <c r="OOA69"/>
      <c r="OOB69"/>
      <c r="OOC69"/>
      <c r="OOD69"/>
      <c r="OOE69"/>
      <c r="OOF69"/>
      <c r="OOG69"/>
      <c r="OOH69"/>
      <c r="OOI69"/>
      <c r="OOJ69"/>
      <c r="OOK69"/>
      <c r="OOL69"/>
      <c r="OOM69"/>
      <c r="OON69"/>
      <c r="OOO69"/>
      <c r="OOP69"/>
      <c r="OOQ69"/>
      <c r="OOR69"/>
      <c r="OOS69"/>
      <c r="OOT69"/>
      <c r="OOU69"/>
      <c r="OOV69"/>
      <c r="OOW69"/>
      <c r="OOX69"/>
      <c r="OOY69"/>
      <c r="OOZ69"/>
      <c r="OPA69"/>
      <c r="OPB69"/>
      <c r="OPC69"/>
      <c r="OPD69"/>
      <c r="OPE69"/>
      <c r="OPF69"/>
      <c r="OPG69"/>
      <c r="OPH69"/>
      <c r="OPI69"/>
      <c r="OPJ69"/>
      <c r="OPK69"/>
      <c r="OPL69"/>
      <c r="OPM69"/>
      <c r="OPN69"/>
      <c r="OPO69"/>
      <c r="OPP69"/>
      <c r="OPQ69"/>
      <c r="OPR69"/>
      <c r="OPS69"/>
      <c r="OPT69"/>
      <c r="OPU69"/>
      <c r="OPV69"/>
      <c r="OPW69"/>
      <c r="OPX69"/>
      <c r="OPY69"/>
      <c r="OPZ69"/>
      <c r="OQA69"/>
      <c r="OQB69"/>
      <c r="OQC69"/>
      <c r="OQD69"/>
      <c r="OQE69"/>
      <c r="OQF69"/>
      <c r="OQG69"/>
      <c r="OQH69"/>
      <c r="OQI69"/>
      <c r="OQJ69"/>
      <c r="OQK69"/>
      <c r="OQL69"/>
      <c r="OQM69"/>
      <c r="OQN69"/>
      <c r="OQO69"/>
      <c r="OQP69"/>
      <c r="OQQ69"/>
      <c r="OQR69"/>
      <c r="OQS69"/>
      <c r="OQT69"/>
      <c r="OQU69"/>
      <c r="OQV69"/>
      <c r="OQW69"/>
      <c r="OQX69"/>
      <c r="OQY69"/>
      <c r="OQZ69"/>
      <c r="ORA69"/>
      <c r="ORB69"/>
      <c r="ORC69"/>
      <c r="ORD69"/>
      <c r="ORE69"/>
      <c r="ORF69"/>
      <c r="ORG69"/>
      <c r="ORH69"/>
      <c r="ORI69"/>
      <c r="ORJ69"/>
      <c r="ORK69"/>
      <c r="ORL69"/>
      <c r="ORM69"/>
      <c r="ORN69"/>
      <c r="ORO69"/>
      <c r="ORP69"/>
      <c r="ORQ69"/>
      <c r="ORR69"/>
      <c r="ORS69"/>
      <c r="ORT69"/>
      <c r="ORU69"/>
      <c r="ORV69"/>
      <c r="ORW69"/>
      <c r="ORX69"/>
      <c r="ORY69"/>
      <c r="ORZ69"/>
      <c r="OSA69"/>
      <c r="OSB69"/>
      <c r="OSC69"/>
      <c r="OSD69"/>
      <c r="OSE69"/>
      <c r="OSF69"/>
      <c r="OSG69"/>
      <c r="OSH69"/>
      <c r="OSI69"/>
      <c r="OSJ69"/>
      <c r="OSK69"/>
      <c r="OSL69"/>
      <c r="OSM69"/>
      <c r="OSN69"/>
      <c r="OSO69"/>
      <c r="OSP69"/>
      <c r="OSQ69"/>
      <c r="OSR69"/>
      <c r="OSS69"/>
      <c r="OST69"/>
      <c r="OSU69"/>
      <c r="OSV69"/>
      <c r="OSW69"/>
      <c r="OSX69"/>
      <c r="OSY69"/>
      <c r="OSZ69"/>
      <c r="OTA69"/>
      <c r="OTB69"/>
      <c r="OTC69"/>
      <c r="OTD69"/>
      <c r="OTE69"/>
      <c r="OTF69"/>
      <c r="OTG69"/>
      <c r="OTH69"/>
      <c r="OTI69"/>
      <c r="OTJ69"/>
      <c r="OTK69"/>
      <c r="OTL69"/>
      <c r="OTM69"/>
      <c r="OTN69"/>
      <c r="OTO69"/>
      <c r="OTP69"/>
      <c r="OTQ69"/>
      <c r="OTR69"/>
      <c r="OTS69"/>
      <c r="OTT69"/>
      <c r="OTU69"/>
      <c r="OTV69"/>
      <c r="OTW69"/>
      <c r="OTX69"/>
      <c r="OTY69"/>
      <c r="OTZ69"/>
      <c r="OUA69"/>
      <c r="OUB69"/>
      <c r="OUC69"/>
      <c r="OUD69"/>
      <c r="OUE69"/>
      <c r="OUF69"/>
      <c r="OUG69"/>
      <c r="OUH69"/>
      <c r="OUI69"/>
      <c r="OUJ69"/>
      <c r="OUK69"/>
      <c r="OUL69"/>
      <c r="OUM69"/>
      <c r="OUN69"/>
      <c r="OUO69"/>
      <c r="OUP69"/>
      <c r="OUQ69"/>
      <c r="OUR69"/>
      <c r="OUS69"/>
      <c r="OUT69"/>
      <c r="OUU69"/>
      <c r="OUV69"/>
      <c r="OUW69"/>
      <c r="OUX69"/>
      <c r="OUY69"/>
      <c r="OUZ69"/>
      <c r="OVA69"/>
      <c r="OVB69"/>
      <c r="OVC69"/>
      <c r="OVD69"/>
      <c r="OVE69"/>
      <c r="OVF69"/>
      <c r="OVG69"/>
      <c r="OVH69"/>
      <c r="OVI69"/>
      <c r="OVJ69"/>
      <c r="OVK69"/>
      <c r="OVL69"/>
      <c r="OVM69"/>
      <c r="OVN69"/>
      <c r="OVO69"/>
      <c r="OVP69"/>
      <c r="OVQ69"/>
      <c r="OVR69"/>
      <c r="OVS69"/>
      <c r="OVT69"/>
      <c r="OVU69"/>
      <c r="OVV69"/>
      <c r="OVW69"/>
      <c r="OVX69"/>
      <c r="OVY69"/>
      <c r="OVZ69"/>
      <c r="OWA69"/>
      <c r="OWB69"/>
      <c r="OWC69"/>
      <c r="OWD69"/>
      <c r="OWE69"/>
      <c r="OWF69"/>
      <c r="OWG69"/>
      <c r="OWH69"/>
      <c r="OWI69"/>
      <c r="OWJ69"/>
      <c r="OWK69"/>
      <c r="OWL69"/>
      <c r="OWM69"/>
      <c r="OWN69"/>
      <c r="OWO69"/>
      <c r="OWP69"/>
      <c r="OWQ69"/>
      <c r="OWR69"/>
      <c r="OWS69"/>
      <c r="OWT69"/>
      <c r="OWU69"/>
      <c r="OWV69"/>
      <c r="OWW69"/>
      <c r="OWX69"/>
      <c r="OWY69"/>
      <c r="OWZ69"/>
      <c r="OXA69"/>
      <c r="OXB69"/>
      <c r="OXC69"/>
      <c r="OXD69"/>
      <c r="OXE69"/>
      <c r="OXF69"/>
      <c r="OXG69"/>
      <c r="OXH69"/>
      <c r="OXI69"/>
      <c r="OXJ69"/>
      <c r="OXK69"/>
      <c r="OXL69"/>
      <c r="OXM69"/>
      <c r="OXN69"/>
      <c r="OXO69"/>
      <c r="OXP69"/>
      <c r="OXQ69"/>
      <c r="OXR69"/>
      <c r="OXS69"/>
      <c r="OXT69"/>
      <c r="OXU69"/>
      <c r="OXV69"/>
      <c r="OXW69"/>
      <c r="OXX69"/>
      <c r="OXY69"/>
      <c r="OXZ69"/>
      <c r="OYA69"/>
      <c r="OYB69"/>
      <c r="OYC69"/>
      <c r="OYD69"/>
      <c r="OYE69"/>
      <c r="OYF69"/>
      <c r="OYG69"/>
      <c r="OYH69"/>
      <c r="OYI69"/>
      <c r="OYJ69"/>
      <c r="OYK69"/>
      <c r="OYL69"/>
      <c r="OYM69"/>
      <c r="OYN69"/>
      <c r="OYO69"/>
      <c r="OYP69"/>
      <c r="OYQ69"/>
      <c r="OYR69"/>
      <c r="OYS69"/>
      <c r="OYT69"/>
      <c r="OYU69"/>
      <c r="OYV69"/>
      <c r="OYW69"/>
      <c r="OYX69"/>
      <c r="OYY69"/>
      <c r="OYZ69"/>
      <c r="OZA69"/>
      <c r="OZB69"/>
      <c r="OZC69"/>
      <c r="OZD69"/>
      <c r="OZE69"/>
      <c r="OZF69"/>
      <c r="OZG69"/>
      <c r="OZH69"/>
      <c r="OZI69"/>
      <c r="OZJ69"/>
      <c r="OZK69"/>
      <c r="OZL69"/>
      <c r="OZM69"/>
      <c r="OZN69"/>
      <c r="OZO69"/>
      <c r="OZP69"/>
      <c r="OZQ69"/>
      <c r="OZR69"/>
      <c r="OZS69"/>
      <c r="OZT69"/>
      <c r="OZU69"/>
      <c r="OZV69"/>
      <c r="OZW69"/>
      <c r="OZX69"/>
      <c r="OZY69"/>
      <c r="OZZ69"/>
      <c r="PAA69"/>
      <c r="PAB69"/>
      <c r="PAC69"/>
      <c r="PAD69"/>
      <c r="PAE69"/>
      <c r="PAF69"/>
      <c r="PAG69"/>
      <c r="PAH69"/>
      <c r="PAI69"/>
      <c r="PAJ69"/>
      <c r="PAK69"/>
      <c r="PAL69"/>
      <c r="PAM69"/>
      <c r="PAN69"/>
      <c r="PAO69"/>
      <c r="PAP69"/>
      <c r="PAQ69"/>
      <c r="PAR69"/>
      <c r="PAS69"/>
      <c r="PAT69"/>
      <c r="PAU69"/>
      <c r="PAV69"/>
      <c r="PAW69"/>
      <c r="PAX69"/>
      <c r="PAY69"/>
      <c r="PAZ69"/>
      <c r="PBA69"/>
      <c r="PBB69"/>
      <c r="PBC69"/>
      <c r="PBD69"/>
      <c r="PBE69"/>
      <c r="PBF69"/>
      <c r="PBG69"/>
      <c r="PBH69"/>
      <c r="PBI69"/>
      <c r="PBJ69"/>
      <c r="PBK69"/>
      <c r="PBL69"/>
      <c r="PBM69"/>
      <c r="PBN69"/>
      <c r="PBO69"/>
      <c r="PBP69"/>
      <c r="PBQ69"/>
      <c r="PBR69"/>
      <c r="PBS69"/>
      <c r="PBT69"/>
      <c r="PBU69"/>
      <c r="PBV69"/>
      <c r="PBW69"/>
      <c r="PBX69"/>
      <c r="PBY69"/>
      <c r="PBZ69"/>
      <c r="PCA69"/>
      <c r="PCB69"/>
      <c r="PCC69"/>
      <c r="PCD69"/>
      <c r="PCE69"/>
      <c r="PCF69"/>
      <c r="PCG69"/>
      <c r="PCH69"/>
      <c r="PCI69"/>
      <c r="PCJ69"/>
      <c r="PCK69"/>
      <c r="PCL69"/>
      <c r="PCM69"/>
      <c r="PCN69"/>
      <c r="PCO69"/>
      <c r="PCP69"/>
      <c r="PCQ69"/>
      <c r="PCR69"/>
      <c r="PCS69"/>
      <c r="PCT69"/>
      <c r="PCU69"/>
      <c r="PCV69"/>
      <c r="PCW69"/>
      <c r="PCX69"/>
      <c r="PCY69"/>
      <c r="PCZ69"/>
      <c r="PDA69"/>
      <c r="PDB69"/>
      <c r="PDC69"/>
      <c r="PDD69"/>
      <c r="PDE69"/>
      <c r="PDF69"/>
      <c r="PDG69"/>
      <c r="PDH69"/>
      <c r="PDI69"/>
      <c r="PDJ69"/>
      <c r="PDK69"/>
      <c r="PDL69"/>
      <c r="PDM69"/>
      <c r="PDN69"/>
      <c r="PDO69"/>
      <c r="PDP69"/>
      <c r="PDQ69"/>
      <c r="PDR69"/>
      <c r="PDS69"/>
      <c r="PDT69"/>
      <c r="PDU69"/>
      <c r="PDV69"/>
      <c r="PDW69"/>
      <c r="PDX69"/>
      <c r="PDY69"/>
      <c r="PDZ69"/>
      <c r="PEA69"/>
      <c r="PEB69"/>
      <c r="PEC69"/>
      <c r="PED69"/>
      <c r="PEE69"/>
      <c r="PEF69"/>
      <c r="PEG69"/>
      <c r="PEH69"/>
      <c r="PEI69"/>
      <c r="PEJ69"/>
      <c r="PEK69"/>
      <c r="PEL69"/>
      <c r="PEM69"/>
      <c r="PEN69"/>
      <c r="PEO69"/>
      <c r="PEP69"/>
      <c r="PEQ69"/>
      <c r="PER69"/>
      <c r="PES69"/>
      <c r="PET69"/>
      <c r="PEU69"/>
      <c r="PEV69"/>
      <c r="PEW69"/>
      <c r="PEX69"/>
      <c r="PEY69"/>
      <c r="PEZ69"/>
      <c r="PFA69"/>
      <c r="PFB69"/>
      <c r="PFC69"/>
      <c r="PFD69"/>
      <c r="PFE69"/>
      <c r="PFF69"/>
      <c r="PFG69"/>
      <c r="PFH69"/>
      <c r="PFI69"/>
      <c r="PFJ69"/>
      <c r="PFK69"/>
      <c r="PFL69"/>
      <c r="PFM69"/>
      <c r="PFN69"/>
      <c r="PFO69"/>
      <c r="PFP69"/>
      <c r="PFQ69"/>
      <c r="PFR69"/>
      <c r="PFS69"/>
      <c r="PFT69"/>
      <c r="PFU69"/>
      <c r="PFV69"/>
      <c r="PFW69"/>
      <c r="PFX69"/>
      <c r="PFY69"/>
      <c r="PFZ69"/>
      <c r="PGA69"/>
      <c r="PGB69"/>
      <c r="PGC69"/>
      <c r="PGD69"/>
      <c r="PGE69"/>
      <c r="PGF69"/>
      <c r="PGG69"/>
      <c r="PGH69"/>
      <c r="PGI69"/>
      <c r="PGJ69"/>
      <c r="PGK69"/>
      <c r="PGL69"/>
      <c r="PGM69"/>
      <c r="PGN69"/>
      <c r="PGO69"/>
      <c r="PGP69"/>
      <c r="PGQ69"/>
      <c r="PGR69"/>
      <c r="PGS69"/>
      <c r="PGT69"/>
      <c r="PGU69"/>
      <c r="PGV69"/>
      <c r="PGW69"/>
      <c r="PGX69"/>
      <c r="PGY69"/>
      <c r="PGZ69"/>
      <c r="PHA69"/>
      <c r="PHB69"/>
      <c r="PHC69"/>
      <c r="PHD69"/>
      <c r="PHE69"/>
      <c r="PHF69"/>
      <c r="PHG69"/>
      <c r="PHH69"/>
      <c r="PHI69"/>
      <c r="PHJ69"/>
      <c r="PHK69"/>
      <c r="PHL69"/>
      <c r="PHM69"/>
      <c r="PHN69"/>
      <c r="PHO69"/>
      <c r="PHP69"/>
      <c r="PHQ69"/>
      <c r="PHR69"/>
      <c r="PHS69"/>
      <c r="PHT69"/>
      <c r="PHU69"/>
      <c r="PHV69"/>
      <c r="PHW69"/>
      <c r="PHX69"/>
      <c r="PHY69"/>
      <c r="PHZ69"/>
      <c r="PIA69"/>
      <c r="PIB69"/>
      <c r="PIC69"/>
      <c r="PID69"/>
      <c r="PIE69"/>
      <c r="PIF69"/>
      <c r="PIG69"/>
      <c r="PIH69"/>
      <c r="PII69"/>
      <c r="PIJ69"/>
      <c r="PIK69"/>
      <c r="PIL69"/>
      <c r="PIM69"/>
      <c r="PIN69"/>
      <c r="PIO69"/>
      <c r="PIP69"/>
      <c r="PIQ69"/>
      <c r="PIR69"/>
      <c r="PIS69"/>
      <c r="PIT69"/>
      <c r="PIU69"/>
      <c r="PIV69"/>
      <c r="PIW69"/>
      <c r="PIX69"/>
      <c r="PIY69"/>
      <c r="PIZ69"/>
      <c r="PJA69"/>
      <c r="PJB69"/>
      <c r="PJC69"/>
      <c r="PJD69"/>
      <c r="PJE69"/>
      <c r="PJF69"/>
      <c r="PJG69"/>
      <c r="PJH69"/>
      <c r="PJI69"/>
      <c r="PJJ69"/>
      <c r="PJK69"/>
      <c r="PJL69"/>
      <c r="PJM69"/>
      <c r="PJN69"/>
      <c r="PJO69"/>
      <c r="PJP69"/>
      <c r="PJQ69"/>
      <c r="PJR69"/>
      <c r="PJS69"/>
      <c r="PJT69"/>
      <c r="PJU69"/>
      <c r="PJV69"/>
      <c r="PJW69"/>
      <c r="PJX69"/>
      <c r="PJY69"/>
      <c r="PJZ69"/>
      <c r="PKA69"/>
      <c r="PKB69"/>
      <c r="PKC69"/>
      <c r="PKD69"/>
      <c r="PKE69"/>
      <c r="PKF69"/>
      <c r="PKG69"/>
      <c r="PKH69"/>
      <c r="PKI69"/>
      <c r="PKJ69"/>
      <c r="PKK69"/>
      <c r="PKL69"/>
      <c r="PKM69"/>
      <c r="PKN69"/>
      <c r="PKO69"/>
      <c r="PKP69"/>
      <c r="PKQ69"/>
      <c r="PKR69"/>
      <c r="PKS69"/>
      <c r="PKT69"/>
      <c r="PKU69"/>
      <c r="PKV69"/>
      <c r="PKW69"/>
      <c r="PKX69"/>
      <c r="PKY69"/>
      <c r="PKZ69"/>
      <c r="PLA69"/>
      <c r="PLB69"/>
      <c r="PLC69"/>
      <c r="PLD69"/>
      <c r="PLE69"/>
      <c r="PLF69"/>
      <c r="PLG69"/>
      <c r="PLH69"/>
      <c r="PLI69"/>
      <c r="PLJ69"/>
      <c r="PLK69"/>
      <c r="PLL69"/>
      <c r="PLM69"/>
      <c r="PLN69"/>
      <c r="PLO69"/>
      <c r="PLP69"/>
      <c r="PLQ69"/>
      <c r="PLR69"/>
      <c r="PLS69"/>
      <c r="PLT69"/>
      <c r="PLU69"/>
      <c r="PLV69"/>
      <c r="PLW69"/>
      <c r="PLX69"/>
      <c r="PLY69"/>
      <c r="PLZ69"/>
      <c r="PMA69"/>
      <c r="PMB69"/>
      <c r="PMC69"/>
      <c r="PMD69"/>
      <c r="PME69"/>
      <c r="PMF69"/>
      <c r="PMG69"/>
      <c r="PMH69"/>
      <c r="PMI69"/>
      <c r="PMJ69"/>
      <c r="PMK69"/>
      <c r="PML69"/>
      <c r="PMM69"/>
      <c r="PMN69"/>
      <c r="PMO69"/>
      <c r="PMP69"/>
      <c r="PMQ69"/>
      <c r="PMR69"/>
      <c r="PMS69"/>
      <c r="PMT69"/>
      <c r="PMU69"/>
      <c r="PMV69"/>
      <c r="PMW69"/>
      <c r="PMX69"/>
      <c r="PMY69"/>
      <c r="PMZ69"/>
      <c r="PNA69"/>
      <c r="PNB69"/>
      <c r="PNC69"/>
      <c r="PND69"/>
      <c r="PNE69"/>
      <c r="PNF69"/>
      <c r="PNG69"/>
      <c r="PNH69"/>
      <c r="PNI69"/>
      <c r="PNJ69"/>
      <c r="PNK69"/>
      <c r="PNL69"/>
      <c r="PNM69"/>
      <c r="PNN69"/>
      <c r="PNO69"/>
      <c r="PNP69"/>
      <c r="PNQ69"/>
      <c r="PNR69"/>
      <c r="PNS69"/>
      <c r="PNT69"/>
      <c r="PNU69"/>
      <c r="PNV69"/>
      <c r="PNW69"/>
      <c r="PNX69"/>
      <c r="PNY69"/>
      <c r="PNZ69"/>
      <c r="POA69"/>
      <c r="POB69"/>
      <c r="POC69"/>
      <c r="POD69"/>
      <c r="POE69"/>
      <c r="POF69"/>
      <c r="POG69"/>
      <c r="POH69"/>
      <c r="POI69"/>
      <c r="POJ69"/>
      <c r="POK69"/>
      <c r="POL69"/>
      <c r="POM69"/>
      <c r="PON69"/>
      <c r="POO69"/>
      <c r="POP69"/>
      <c r="POQ69"/>
      <c r="POR69"/>
      <c r="POS69"/>
      <c r="POT69"/>
      <c r="POU69"/>
      <c r="POV69"/>
      <c r="POW69"/>
      <c r="POX69"/>
      <c r="POY69"/>
      <c r="POZ69"/>
      <c r="PPA69"/>
      <c r="PPB69"/>
      <c r="PPC69"/>
      <c r="PPD69"/>
      <c r="PPE69"/>
      <c r="PPF69"/>
      <c r="PPG69"/>
      <c r="PPH69"/>
      <c r="PPI69"/>
      <c r="PPJ69"/>
      <c r="PPK69"/>
      <c r="PPL69"/>
      <c r="PPM69"/>
      <c r="PPN69"/>
      <c r="PPO69"/>
      <c r="PPP69"/>
      <c r="PPQ69"/>
      <c r="PPR69"/>
      <c r="PPS69"/>
      <c r="PPT69"/>
      <c r="PPU69"/>
      <c r="PPV69"/>
      <c r="PPW69"/>
      <c r="PPX69"/>
      <c r="PPY69"/>
      <c r="PPZ69"/>
      <c r="PQA69"/>
      <c r="PQB69"/>
      <c r="PQC69"/>
      <c r="PQD69"/>
      <c r="PQE69"/>
      <c r="PQF69"/>
      <c r="PQG69"/>
      <c r="PQH69"/>
      <c r="PQI69"/>
      <c r="PQJ69"/>
      <c r="PQK69"/>
      <c r="PQL69"/>
      <c r="PQM69"/>
      <c r="PQN69"/>
      <c r="PQO69"/>
      <c r="PQP69"/>
      <c r="PQQ69"/>
      <c r="PQR69"/>
      <c r="PQS69"/>
      <c r="PQT69"/>
      <c r="PQU69"/>
      <c r="PQV69"/>
      <c r="PQW69"/>
      <c r="PQX69"/>
      <c r="PQY69"/>
      <c r="PQZ69"/>
      <c r="PRA69"/>
      <c r="PRB69"/>
      <c r="PRC69"/>
      <c r="PRD69"/>
      <c r="PRE69"/>
      <c r="PRF69"/>
      <c r="PRG69"/>
      <c r="PRH69"/>
      <c r="PRI69"/>
      <c r="PRJ69"/>
      <c r="PRK69"/>
      <c r="PRL69"/>
      <c r="PRM69"/>
      <c r="PRN69"/>
      <c r="PRO69"/>
      <c r="PRP69"/>
      <c r="PRQ69"/>
      <c r="PRR69"/>
      <c r="PRS69"/>
      <c r="PRT69"/>
      <c r="PRU69"/>
      <c r="PRV69"/>
      <c r="PRW69"/>
      <c r="PRX69"/>
      <c r="PRY69"/>
      <c r="PRZ69"/>
      <c r="PSA69"/>
      <c r="PSB69"/>
      <c r="PSC69"/>
      <c r="PSD69"/>
      <c r="PSE69"/>
      <c r="PSF69"/>
      <c r="PSG69"/>
      <c r="PSH69"/>
      <c r="PSI69"/>
      <c r="PSJ69"/>
      <c r="PSK69"/>
      <c r="PSL69"/>
      <c r="PSM69"/>
      <c r="PSN69"/>
      <c r="PSO69"/>
      <c r="PSP69"/>
      <c r="PSQ69"/>
      <c r="PSR69"/>
      <c r="PSS69"/>
      <c r="PST69"/>
      <c r="PSU69"/>
      <c r="PSV69"/>
      <c r="PSW69"/>
      <c r="PSX69"/>
      <c r="PSY69"/>
      <c r="PSZ69"/>
      <c r="PTA69"/>
      <c r="PTB69"/>
      <c r="PTC69"/>
      <c r="PTD69"/>
      <c r="PTE69"/>
      <c r="PTF69"/>
      <c r="PTG69"/>
      <c r="PTH69"/>
      <c r="PTI69"/>
      <c r="PTJ69"/>
      <c r="PTK69"/>
      <c r="PTL69"/>
      <c r="PTM69"/>
      <c r="PTN69"/>
      <c r="PTO69"/>
      <c r="PTP69"/>
      <c r="PTQ69"/>
      <c r="PTR69"/>
      <c r="PTS69"/>
      <c r="PTT69"/>
      <c r="PTU69"/>
      <c r="PTV69"/>
      <c r="PTW69"/>
      <c r="PTX69"/>
      <c r="PTY69"/>
      <c r="PTZ69"/>
      <c r="PUA69"/>
      <c r="PUB69"/>
      <c r="PUC69"/>
      <c r="PUD69"/>
      <c r="PUE69"/>
      <c r="PUF69"/>
      <c r="PUG69"/>
      <c r="PUH69"/>
      <c r="PUI69"/>
      <c r="PUJ69"/>
      <c r="PUK69"/>
      <c r="PUL69"/>
      <c r="PUM69"/>
      <c r="PUN69"/>
      <c r="PUO69"/>
      <c r="PUP69"/>
      <c r="PUQ69"/>
      <c r="PUR69"/>
      <c r="PUS69"/>
      <c r="PUT69"/>
      <c r="PUU69"/>
      <c r="PUV69"/>
      <c r="PUW69"/>
      <c r="PUX69"/>
      <c r="PUY69"/>
      <c r="PUZ69"/>
      <c r="PVA69"/>
      <c r="PVB69"/>
      <c r="PVC69"/>
      <c r="PVD69"/>
      <c r="PVE69"/>
      <c r="PVF69"/>
      <c r="PVG69"/>
      <c r="PVH69"/>
      <c r="PVI69"/>
      <c r="PVJ69"/>
      <c r="PVK69"/>
      <c r="PVL69"/>
      <c r="PVM69"/>
      <c r="PVN69"/>
      <c r="PVO69"/>
      <c r="PVP69"/>
      <c r="PVQ69"/>
      <c r="PVR69"/>
      <c r="PVS69"/>
      <c r="PVT69"/>
      <c r="PVU69"/>
      <c r="PVV69"/>
      <c r="PVW69"/>
      <c r="PVX69"/>
      <c r="PVY69"/>
      <c r="PVZ69"/>
      <c r="PWA69"/>
      <c r="PWB69"/>
      <c r="PWC69"/>
      <c r="PWD69"/>
      <c r="PWE69"/>
      <c r="PWF69"/>
      <c r="PWG69"/>
      <c r="PWH69"/>
      <c r="PWI69"/>
      <c r="PWJ69"/>
      <c r="PWK69"/>
      <c r="PWL69"/>
      <c r="PWM69"/>
      <c r="PWN69"/>
      <c r="PWO69"/>
      <c r="PWP69"/>
      <c r="PWQ69"/>
      <c r="PWR69"/>
      <c r="PWS69"/>
      <c r="PWT69"/>
      <c r="PWU69"/>
      <c r="PWV69"/>
      <c r="PWW69"/>
      <c r="PWX69"/>
      <c r="PWY69"/>
      <c r="PWZ69"/>
      <c r="PXA69"/>
      <c r="PXB69"/>
      <c r="PXC69"/>
      <c r="PXD69"/>
      <c r="PXE69"/>
      <c r="PXF69"/>
      <c r="PXG69"/>
      <c r="PXH69"/>
      <c r="PXI69"/>
      <c r="PXJ69"/>
      <c r="PXK69"/>
      <c r="PXL69"/>
      <c r="PXM69"/>
      <c r="PXN69"/>
      <c r="PXO69"/>
      <c r="PXP69"/>
      <c r="PXQ69"/>
      <c r="PXR69"/>
      <c r="PXS69"/>
      <c r="PXT69"/>
      <c r="PXU69"/>
      <c r="PXV69"/>
      <c r="PXW69"/>
      <c r="PXX69"/>
      <c r="PXY69"/>
      <c r="PXZ69"/>
      <c r="PYA69"/>
      <c r="PYB69"/>
      <c r="PYC69"/>
      <c r="PYD69"/>
      <c r="PYE69"/>
      <c r="PYF69"/>
      <c r="PYG69"/>
      <c r="PYH69"/>
      <c r="PYI69"/>
      <c r="PYJ69"/>
      <c r="PYK69"/>
      <c r="PYL69"/>
      <c r="PYM69"/>
      <c r="PYN69"/>
      <c r="PYO69"/>
      <c r="PYP69"/>
      <c r="PYQ69"/>
      <c r="PYR69"/>
      <c r="PYS69"/>
      <c r="PYT69"/>
      <c r="PYU69"/>
      <c r="PYV69"/>
      <c r="PYW69"/>
      <c r="PYX69"/>
      <c r="PYY69"/>
      <c r="PYZ69"/>
      <c r="PZA69"/>
      <c r="PZB69"/>
      <c r="PZC69"/>
      <c r="PZD69"/>
      <c r="PZE69"/>
      <c r="PZF69"/>
      <c r="PZG69"/>
      <c r="PZH69"/>
      <c r="PZI69"/>
      <c r="PZJ69"/>
      <c r="PZK69"/>
      <c r="PZL69"/>
      <c r="PZM69"/>
      <c r="PZN69"/>
      <c r="PZO69"/>
      <c r="PZP69"/>
      <c r="PZQ69"/>
      <c r="PZR69"/>
      <c r="PZS69"/>
      <c r="PZT69"/>
      <c r="PZU69"/>
      <c r="PZV69"/>
      <c r="PZW69"/>
      <c r="PZX69"/>
      <c r="PZY69"/>
      <c r="PZZ69"/>
      <c r="QAA69"/>
      <c r="QAB69"/>
      <c r="QAC69"/>
      <c r="QAD69"/>
      <c r="QAE69"/>
      <c r="QAF69"/>
      <c r="QAG69"/>
      <c r="QAH69"/>
      <c r="QAI69"/>
      <c r="QAJ69"/>
      <c r="QAK69"/>
      <c r="QAL69"/>
      <c r="QAM69"/>
      <c r="QAN69"/>
      <c r="QAO69"/>
      <c r="QAP69"/>
      <c r="QAQ69"/>
      <c r="QAR69"/>
      <c r="QAS69"/>
      <c r="QAT69"/>
      <c r="QAU69"/>
      <c r="QAV69"/>
      <c r="QAW69"/>
      <c r="QAX69"/>
      <c r="QAY69"/>
      <c r="QAZ69"/>
      <c r="QBA69"/>
      <c r="QBB69"/>
      <c r="QBC69"/>
      <c r="QBD69"/>
      <c r="QBE69"/>
      <c r="QBF69"/>
      <c r="QBG69"/>
      <c r="QBH69"/>
      <c r="QBI69"/>
      <c r="QBJ69"/>
      <c r="QBK69"/>
      <c r="QBL69"/>
      <c r="QBM69"/>
      <c r="QBN69"/>
      <c r="QBO69"/>
      <c r="QBP69"/>
      <c r="QBQ69"/>
      <c r="QBR69"/>
      <c r="QBS69"/>
      <c r="QBT69"/>
      <c r="QBU69"/>
      <c r="QBV69"/>
      <c r="QBW69"/>
      <c r="QBX69"/>
      <c r="QBY69"/>
      <c r="QBZ69"/>
      <c r="QCA69"/>
      <c r="QCB69"/>
      <c r="QCC69"/>
      <c r="QCD69"/>
      <c r="QCE69"/>
      <c r="QCF69"/>
      <c r="QCG69"/>
      <c r="QCH69"/>
      <c r="QCI69"/>
      <c r="QCJ69"/>
      <c r="QCK69"/>
      <c r="QCL69"/>
      <c r="QCM69"/>
      <c r="QCN69"/>
      <c r="QCO69"/>
      <c r="QCP69"/>
      <c r="QCQ69"/>
      <c r="QCR69"/>
      <c r="QCS69"/>
      <c r="QCT69"/>
      <c r="QCU69"/>
      <c r="QCV69"/>
      <c r="QCW69"/>
      <c r="QCX69"/>
      <c r="QCY69"/>
      <c r="QCZ69"/>
      <c r="QDA69"/>
      <c r="QDB69"/>
      <c r="QDC69"/>
      <c r="QDD69"/>
      <c r="QDE69"/>
      <c r="QDF69"/>
      <c r="QDG69"/>
      <c r="QDH69"/>
      <c r="QDI69"/>
      <c r="QDJ69"/>
      <c r="QDK69"/>
      <c r="QDL69"/>
      <c r="QDM69"/>
      <c r="QDN69"/>
      <c r="QDO69"/>
      <c r="QDP69"/>
      <c r="QDQ69"/>
      <c r="QDR69"/>
      <c r="QDS69"/>
      <c r="QDT69"/>
      <c r="QDU69"/>
      <c r="QDV69"/>
      <c r="QDW69"/>
      <c r="QDX69"/>
      <c r="QDY69"/>
      <c r="QDZ69"/>
      <c r="QEA69"/>
      <c r="QEB69"/>
      <c r="QEC69"/>
      <c r="QED69"/>
      <c r="QEE69"/>
      <c r="QEF69"/>
      <c r="QEG69"/>
      <c r="QEH69"/>
      <c r="QEI69"/>
      <c r="QEJ69"/>
      <c r="QEK69"/>
      <c r="QEL69"/>
      <c r="QEM69"/>
      <c r="QEN69"/>
      <c r="QEO69"/>
      <c r="QEP69"/>
      <c r="QEQ69"/>
      <c r="QER69"/>
      <c r="QES69"/>
      <c r="QET69"/>
      <c r="QEU69"/>
      <c r="QEV69"/>
      <c r="QEW69"/>
      <c r="QEX69"/>
      <c r="QEY69"/>
      <c r="QEZ69"/>
      <c r="QFA69"/>
      <c r="QFB69"/>
      <c r="QFC69"/>
      <c r="QFD69"/>
      <c r="QFE69"/>
      <c r="QFF69"/>
      <c r="QFG69"/>
      <c r="QFH69"/>
      <c r="QFI69"/>
      <c r="QFJ69"/>
      <c r="QFK69"/>
      <c r="QFL69"/>
      <c r="QFM69"/>
      <c r="QFN69"/>
      <c r="QFO69"/>
      <c r="QFP69"/>
      <c r="QFQ69"/>
      <c r="QFR69"/>
      <c r="QFS69"/>
      <c r="QFT69"/>
      <c r="QFU69"/>
      <c r="QFV69"/>
      <c r="QFW69"/>
      <c r="QFX69"/>
      <c r="QFY69"/>
      <c r="QFZ69"/>
      <c r="QGA69"/>
      <c r="QGB69"/>
      <c r="QGC69"/>
      <c r="QGD69"/>
      <c r="QGE69"/>
      <c r="QGF69"/>
      <c r="QGG69"/>
      <c r="QGH69"/>
      <c r="QGI69"/>
      <c r="QGJ69"/>
      <c r="QGK69"/>
      <c r="QGL69"/>
      <c r="QGM69"/>
      <c r="QGN69"/>
      <c r="QGO69"/>
      <c r="QGP69"/>
      <c r="QGQ69"/>
      <c r="QGR69"/>
      <c r="QGS69"/>
      <c r="QGT69"/>
      <c r="QGU69"/>
      <c r="QGV69"/>
      <c r="QGW69"/>
      <c r="QGX69"/>
      <c r="QGY69"/>
      <c r="QGZ69"/>
      <c r="QHA69"/>
      <c r="QHB69"/>
      <c r="QHC69"/>
      <c r="QHD69"/>
      <c r="QHE69"/>
      <c r="QHF69"/>
      <c r="QHG69"/>
      <c r="QHH69"/>
      <c r="QHI69"/>
      <c r="QHJ69"/>
      <c r="QHK69"/>
      <c r="QHL69"/>
      <c r="QHM69"/>
      <c r="QHN69"/>
      <c r="QHO69"/>
      <c r="QHP69"/>
      <c r="QHQ69"/>
      <c r="QHR69"/>
      <c r="QHS69"/>
      <c r="QHT69"/>
      <c r="QHU69"/>
      <c r="QHV69"/>
      <c r="QHW69"/>
      <c r="QHX69"/>
      <c r="QHY69"/>
      <c r="QHZ69"/>
      <c r="QIA69"/>
      <c r="QIB69"/>
      <c r="QIC69"/>
      <c r="QID69"/>
      <c r="QIE69"/>
      <c r="QIF69"/>
      <c r="QIG69"/>
      <c r="QIH69"/>
      <c r="QII69"/>
      <c r="QIJ69"/>
      <c r="QIK69"/>
      <c r="QIL69"/>
      <c r="QIM69"/>
      <c r="QIN69"/>
      <c r="QIO69"/>
      <c r="QIP69"/>
      <c r="QIQ69"/>
      <c r="QIR69"/>
      <c r="QIS69"/>
      <c r="QIT69"/>
      <c r="QIU69"/>
      <c r="QIV69"/>
      <c r="QIW69"/>
      <c r="QIX69"/>
      <c r="QIY69"/>
      <c r="QIZ69"/>
      <c r="QJA69"/>
      <c r="QJB69"/>
      <c r="QJC69"/>
      <c r="QJD69"/>
      <c r="QJE69"/>
      <c r="QJF69"/>
      <c r="QJG69"/>
      <c r="QJH69"/>
      <c r="QJI69"/>
      <c r="QJJ69"/>
      <c r="QJK69"/>
      <c r="QJL69"/>
      <c r="QJM69"/>
      <c r="QJN69"/>
      <c r="QJO69"/>
      <c r="QJP69"/>
      <c r="QJQ69"/>
      <c r="QJR69"/>
      <c r="QJS69"/>
      <c r="QJT69"/>
      <c r="QJU69"/>
      <c r="QJV69"/>
      <c r="QJW69"/>
      <c r="QJX69"/>
      <c r="QJY69"/>
      <c r="QJZ69"/>
      <c r="QKA69"/>
      <c r="QKB69"/>
      <c r="QKC69"/>
      <c r="QKD69"/>
      <c r="QKE69"/>
      <c r="QKF69"/>
      <c r="QKG69"/>
      <c r="QKH69"/>
      <c r="QKI69"/>
      <c r="QKJ69"/>
      <c r="QKK69"/>
      <c r="QKL69"/>
      <c r="QKM69"/>
      <c r="QKN69"/>
      <c r="QKO69"/>
      <c r="QKP69"/>
      <c r="QKQ69"/>
      <c r="QKR69"/>
      <c r="QKS69"/>
      <c r="QKT69"/>
      <c r="QKU69"/>
      <c r="QKV69"/>
      <c r="QKW69"/>
      <c r="QKX69"/>
      <c r="QKY69"/>
      <c r="QKZ69"/>
      <c r="QLA69"/>
      <c r="QLB69"/>
      <c r="QLC69"/>
      <c r="QLD69"/>
      <c r="QLE69"/>
      <c r="QLF69"/>
      <c r="QLG69"/>
      <c r="QLH69"/>
      <c r="QLI69"/>
      <c r="QLJ69"/>
      <c r="QLK69"/>
      <c r="QLL69"/>
      <c r="QLM69"/>
      <c r="QLN69"/>
      <c r="QLO69"/>
      <c r="QLP69"/>
      <c r="QLQ69"/>
      <c r="QLR69"/>
      <c r="QLS69"/>
      <c r="QLT69"/>
      <c r="QLU69"/>
      <c r="QLV69"/>
      <c r="QLW69"/>
      <c r="QLX69"/>
      <c r="QLY69"/>
      <c r="QLZ69"/>
      <c r="QMA69"/>
      <c r="QMB69"/>
      <c r="QMC69"/>
      <c r="QMD69"/>
      <c r="QME69"/>
      <c r="QMF69"/>
      <c r="QMG69"/>
      <c r="QMH69"/>
      <c r="QMI69"/>
      <c r="QMJ69"/>
      <c r="QMK69"/>
      <c r="QML69"/>
      <c r="QMM69"/>
      <c r="QMN69"/>
      <c r="QMO69"/>
      <c r="QMP69"/>
      <c r="QMQ69"/>
      <c r="QMR69"/>
      <c r="QMS69"/>
      <c r="QMT69"/>
      <c r="QMU69"/>
      <c r="QMV69"/>
      <c r="QMW69"/>
      <c r="QMX69"/>
      <c r="QMY69"/>
      <c r="QMZ69"/>
      <c r="QNA69"/>
      <c r="QNB69"/>
      <c r="QNC69"/>
      <c r="QND69"/>
      <c r="QNE69"/>
      <c r="QNF69"/>
      <c r="QNG69"/>
      <c r="QNH69"/>
      <c r="QNI69"/>
      <c r="QNJ69"/>
      <c r="QNK69"/>
      <c r="QNL69"/>
      <c r="QNM69"/>
      <c r="QNN69"/>
      <c r="QNO69"/>
      <c r="QNP69"/>
      <c r="QNQ69"/>
      <c r="QNR69"/>
      <c r="QNS69"/>
      <c r="QNT69"/>
      <c r="QNU69"/>
      <c r="QNV69"/>
      <c r="QNW69"/>
      <c r="QNX69"/>
      <c r="QNY69"/>
      <c r="QNZ69"/>
      <c r="QOA69"/>
      <c r="QOB69"/>
      <c r="QOC69"/>
      <c r="QOD69"/>
      <c r="QOE69"/>
      <c r="QOF69"/>
      <c r="QOG69"/>
      <c r="QOH69"/>
      <c r="QOI69"/>
      <c r="QOJ69"/>
      <c r="QOK69"/>
      <c r="QOL69"/>
      <c r="QOM69"/>
      <c r="QON69"/>
      <c r="QOO69"/>
      <c r="QOP69"/>
      <c r="QOQ69"/>
      <c r="QOR69"/>
      <c r="QOS69"/>
      <c r="QOT69"/>
      <c r="QOU69"/>
      <c r="QOV69"/>
      <c r="QOW69"/>
      <c r="QOX69"/>
      <c r="QOY69"/>
      <c r="QOZ69"/>
      <c r="QPA69"/>
      <c r="QPB69"/>
      <c r="QPC69"/>
      <c r="QPD69"/>
      <c r="QPE69"/>
      <c r="QPF69"/>
      <c r="QPG69"/>
      <c r="QPH69"/>
      <c r="QPI69"/>
      <c r="QPJ69"/>
      <c r="QPK69"/>
      <c r="QPL69"/>
      <c r="QPM69"/>
      <c r="QPN69"/>
      <c r="QPO69"/>
      <c r="QPP69"/>
      <c r="QPQ69"/>
      <c r="QPR69"/>
      <c r="QPS69"/>
      <c r="QPT69"/>
      <c r="QPU69"/>
      <c r="QPV69"/>
      <c r="QPW69"/>
      <c r="QPX69"/>
      <c r="QPY69"/>
      <c r="QPZ69"/>
      <c r="QQA69"/>
      <c r="QQB69"/>
      <c r="QQC69"/>
      <c r="QQD69"/>
      <c r="QQE69"/>
      <c r="QQF69"/>
      <c r="QQG69"/>
      <c r="QQH69"/>
      <c r="QQI69"/>
      <c r="QQJ69"/>
      <c r="QQK69"/>
      <c r="QQL69"/>
      <c r="QQM69"/>
      <c r="QQN69"/>
      <c r="QQO69"/>
      <c r="QQP69"/>
      <c r="QQQ69"/>
      <c r="QQR69"/>
      <c r="QQS69"/>
      <c r="QQT69"/>
      <c r="QQU69"/>
      <c r="QQV69"/>
      <c r="QQW69"/>
      <c r="QQX69"/>
      <c r="QQY69"/>
      <c r="QQZ69"/>
      <c r="QRA69"/>
      <c r="QRB69"/>
      <c r="QRC69"/>
      <c r="QRD69"/>
      <c r="QRE69"/>
      <c r="QRF69"/>
      <c r="QRG69"/>
      <c r="QRH69"/>
      <c r="QRI69"/>
      <c r="QRJ69"/>
      <c r="QRK69"/>
      <c r="QRL69"/>
      <c r="QRM69"/>
      <c r="QRN69"/>
      <c r="QRO69"/>
      <c r="QRP69"/>
      <c r="QRQ69"/>
      <c r="QRR69"/>
      <c r="QRS69"/>
      <c r="QRT69"/>
      <c r="QRU69"/>
      <c r="QRV69"/>
      <c r="QRW69"/>
      <c r="QRX69"/>
      <c r="QRY69"/>
      <c r="QRZ69"/>
      <c r="QSA69"/>
      <c r="QSB69"/>
      <c r="QSC69"/>
      <c r="QSD69"/>
      <c r="QSE69"/>
      <c r="QSF69"/>
      <c r="QSG69"/>
      <c r="QSH69"/>
      <c r="QSI69"/>
      <c r="QSJ69"/>
      <c r="QSK69"/>
      <c r="QSL69"/>
      <c r="QSM69"/>
      <c r="QSN69"/>
      <c r="QSO69"/>
      <c r="QSP69"/>
      <c r="QSQ69"/>
      <c r="QSR69"/>
      <c r="QSS69"/>
      <c r="QST69"/>
      <c r="QSU69"/>
      <c r="QSV69"/>
      <c r="QSW69"/>
      <c r="QSX69"/>
      <c r="QSY69"/>
      <c r="QSZ69"/>
      <c r="QTA69"/>
      <c r="QTB69"/>
      <c r="QTC69"/>
      <c r="QTD69"/>
      <c r="QTE69"/>
      <c r="QTF69"/>
      <c r="QTG69"/>
      <c r="QTH69"/>
      <c r="QTI69"/>
      <c r="QTJ69"/>
      <c r="QTK69"/>
      <c r="QTL69"/>
      <c r="QTM69"/>
      <c r="QTN69"/>
      <c r="QTO69"/>
      <c r="QTP69"/>
      <c r="QTQ69"/>
      <c r="QTR69"/>
      <c r="QTS69"/>
      <c r="QTT69"/>
      <c r="QTU69"/>
      <c r="QTV69"/>
      <c r="QTW69"/>
      <c r="QTX69"/>
      <c r="QTY69"/>
      <c r="QTZ69"/>
      <c r="QUA69"/>
      <c r="QUB69"/>
      <c r="QUC69"/>
      <c r="QUD69"/>
      <c r="QUE69"/>
      <c r="QUF69"/>
      <c r="QUG69"/>
      <c r="QUH69"/>
      <c r="QUI69"/>
      <c r="QUJ69"/>
      <c r="QUK69"/>
      <c r="QUL69"/>
      <c r="QUM69"/>
      <c r="QUN69"/>
      <c r="QUO69"/>
      <c r="QUP69"/>
      <c r="QUQ69"/>
      <c r="QUR69"/>
      <c r="QUS69"/>
      <c r="QUT69"/>
      <c r="QUU69"/>
      <c r="QUV69"/>
      <c r="QUW69"/>
      <c r="QUX69"/>
      <c r="QUY69"/>
      <c r="QUZ69"/>
      <c r="QVA69"/>
      <c r="QVB69"/>
      <c r="QVC69"/>
      <c r="QVD69"/>
      <c r="QVE69"/>
      <c r="QVF69"/>
      <c r="QVG69"/>
      <c r="QVH69"/>
      <c r="QVI69"/>
      <c r="QVJ69"/>
      <c r="QVK69"/>
      <c r="QVL69"/>
      <c r="QVM69"/>
      <c r="QVN69"/>
      <c r="QVO69"/>
      <c r="QVP69"/>
      <c r="QVQ69"/>
      <c r="QVR69"/>
      <c r="QVS69"/>
      <c r="QVT69"/>
      <c r="QVU69"/>
      <c r="QVV69"/>
      <c r="QVW69"/>
      <c r="QVX69"/>
      <c r="QVY69"/>
      <c r="QVZ69"/>
      <c r="QWA69"/>
      <c r="QWB69"/>
      <c r="QWC69"/>
      <c r="QWD69"/>
      <c r="QWE69"/>
      <c r="QWF69"/>
      <c r="QWG69"/>
      <c r="QWH69"/>
      <c r="QWI69"/>
      <c r="QWJ69"/>
      <c r="QWK69"/>
      <c r="QWL69"/>
      <c r="QWM69"/>
      <c r="QWN69"/>
      <c r="QWO69"/>
      <c r="QWP69"/>
      <c r="QWQ69"/>
      <c r="QWR69"/>
      <c r="QWS69"/>
      <c r="QWT69"/>
      <c r="QWU69"/>
      <c r="QWV69"/>
      <c r="QWW69"/>
      <c r="QWX69"/>
      <c r="QWY69"/>
      <c r="QWZ69"/>
      <c r="QXA69"/>
      <c r="QXB69"/>
      <c r="QXC69"/>
      <c r="QXD69"/>
      <c r="QXE69"/>
      <c r="QXF69"/>
      <c r="QXG69"/>
      <c r="QXH69"/>
      <c r="QXI69"/>
      <c r="QXJ69"/>
      <c r="QXK69"/>
      <c r="QXL69"/>
      <c r="QXM69"/>
      <c r="QXN69"/>
      <c r="QXO69"/>
      <c r="QXP69"/>
      <c r="QXQ69"/>
      <c r="QXR69"/>
      <c r="QXS69"/>
      <c r="QXT69"/>
      <c r="QXU69"/>
      <c r="QXV69"/>
      <c r="QXW69"/>
      <c r="QXX69"/>
      <c r="QXY69"/>
      <c r="QXZ69"/>
      <c r="QYA69"/>
      <c r="QYB69"/>
      <c r="QYC69"/>
      <c r="QYD69"/>
      <c r="QYE69"/>
      <c r="QYF69"/>
      <c r="QYG69"/>
      <c r="QYH69"/>
      <c r="QYI69"/>
      <c r="QYJ69"/>
      <c r="QYK69"/>
      <c r="QYL69"/>
      <c r="QYM69"/>
      <c r="QYN69"/>
      <c r="QYO69"/>
      <c r="QYP69"/>
      <c r="QYQ69"/>
      <c r="QYR69"/>
      <c r="QYS69"/>
      <c r="QYT69"/>
      <c r="QYU69"/>
      <c r="QYV69"/>
      <c r="QYW69"/>
      <c r="QYX69"/>
      <c r="QYY69"/>
      <c r="QYZ69"/>
      <c r="QZA69"/>
      <c r="QZB69"/>
      <c r="QZC69"/>
      <c r="QZD69"/>
      <c r="QZE69"/>
      <c r="QZF69"/>
      <c r="QZG69"/>
      <c r="QZH69"/>
      <c r="QZI69"/>
      <c r="QZJ69"/>
      <c r="QZK69"/>
      <c r="QZL69"/>
      <c r="QZM69"/>
      <c r="QZN69"/>
      <c r="QZO69"/>
      <c r="QZP69"/>
      <c r="QZQ69"/>
      <c r="QZR69"/>
      <c r="QZS69"/>
      <c r="QZT69"/>
      <c r="QZU69"/>
      <c r="QZV69"/>
      <c r="QZW69"/>
      <c r="QZX69"/>
      <c r="QZY69"/>
      <c r="QZZ69"/>
      <c r="RAA69"/>
      <c r="RAB69"/>
      <c r="RAC69"/>
      <c r="RAD69"/>
      <c r="RAE69"/>
      <c r="RAF69"/>
      <c r="RAG69"/>
      <c r="RAH69"/>
      <c r="RAI69"/>
      <c r="RAJ69"/>
      <c r="RAK69"/>
      <c r="RAL69"/>
      <c r="RAM69"/>
      <c r="RAN69"/>
      <c r="RAO69"/>
      <c r="RAP69"/>
      <c r="RAQ69"/>
      <c r="RAR69"/>
      <c r="RAS69"/>
      <c r="RAT69"/>
      <c r="RAU69"/>
      <c r="RAV69"/>
      <c r="RAW69"/>
      <c r="RAX69"/>
      <c r="RAY69"/>
      <c r="RAZ69"/>
      <c r="RBA69"/>
      <c r="RBB69"/>
      <c r="RBC69"/>
      <c r="RBD69"/>
      <c r="RBE69"/>
      <c r="RBF69"/>
      <c r="RBG69"/>
      <c r="RBH69"/>
      <c r="RBI69"/>
      <c r="RBJ69"/>
      <c r="RBK69"/>
      <c r="RBL69"/>
      <c r="RBM69"/>
      <c r="RBN69"/>
      <c r="RBO69"/>
      <c r="RBP69"/>
      <c r="RBQ69"/>
      <c r="RBR69"/>
      <c r="RBS69"/>
      <c r="RBT69"/>
      <c r="RBU69"/>
      <c r="RBV69"/>
      <c r="RBW69"/>
      <c r="RBX69"/>
      <c r="RBY69"/>
      <c r="RBZ69"/>
      <c r="RCA69"/>
      <c r="RCB69"/>
      <c r="RCC69"/>
      <c r="RCD69"/>
      <c r="RCE69"/>
      <c r="RCF69"/>
      <c r="RCG69"/>
      <c r="RCH69"/>
      <c r="RCI69"/>
      <c r="RCJ69"/>
      <c r="RCK69"/>
      <c r="RCL69"/>
      <c r="RCM69"/>
      <c r="RCN69"/>
      <c r="RCO69"/>
      <c r="RCP69"/>
      <c r="RCQ69"/>
      <c r="RCR69"/>
      <c r="RCS69"/>
      <c r="RCT69"/>
      <c r="RCU69"/>
      <c r="RCV69"/>
      <c r="RCW69"/>
      <c r="RCX69"/>
      <c r="RCY69"/>
      <c r="RCZ69"/>
      <c r="RDA69"/>
      <c r="RDB69"/>
      <c r="RDC69"/>
      <c r="RDD69"/>
      <c r="RDE69"/>
      <c r="RDF69"/>
      <c r="RDG69"/>
      <c r="RDH69"/>
      <c r="RDI69"/>
      <c r="RDJ69"/>
      <c r="RDK69"/>
      <c r="RDL69"/>
      <c r="RDM69"/>
      <c r="RDN69"/>
      <c r="RDO69"/>
      <c r="RDP69"/>
      <c r="RDQ69"/>
      <c r="RDR69"/>
      <c r="RDS69"/>
      <c r="RDT69"/>
      <c r="RDU69"/>
      <c r="RDV69"/>
      <c r="RDW69"/>
      <c r="RDX69"/>
      <c r="RDY69"/>
      <c r="RDZ69"/>
      <c r="REA69"/>
      <c r="REB69"/>
      <c r="REC69"/>
      <c r="RED69"/>
      <c r="REE69"/>
      <c r="REF69"/>
      <c r="REG69"/>
      <c r="REH69"/>
      <c r="REI69"/>
      <c r="REJ69"/>
      <c r="REK69"/>
      <c r="REL69"/>
      <c r="REM69"/>
      <c r="REN69"/>
      <c r="REO69"/>
      <c r="REP69"/>
      <c r="REQ69"/>
      <c r="RER69"/>
      <c r="RES69"/>
      <c r="RET69"/>
      <c r="REU69"/>
      <c r="REV69"/>
      <c r="REW69"/>
      <c r="REX69"/>
      <c r="REY69"/>
      <c r="REZ69"/>
      <c r="RFA69"/>
      <c r="RFB69"/>
      <c r="RFC69"/>
      <c r="RFD69"/>
      <c r="RFE69"/>
      <c r="RFF69"/>
      <c r="RFG69"/>
      <c r="RFH69"/>
      <c r="RFI69"/>
      <c r="RFJ69"/>
      <c r="RFK69"/>
      <c r="RFL69"/>
      <c r="RFM69"/>
      <c r="RFN69"/>
      <c r="RFO69"/>
      <c r="RFP69"/>
      <c r="RFQ69"/>
      <c r="RFR69"/>
      <c r="RFS69"/>
      <c r="RFT69"/>
      <c r="RFU69"/>
      <c r="RFV69"/>
      <c r="RFW69"/>
      <c r="RFX69"/>
      <c r="RFY69"/>
      <c r="RFZ69"/>
      <c r="RGA69"/>
      <c r="RGB69"/>
      <c r="RGC69"/>
      <c r="RGD69"/>
      <c r="RGE69"/>
      <c r="RGF69"/>
      <c r="RGG69"/>
      <c r="RGH69"/>
      <c r="RGI69"/>
      <c r="RGJ69"/>
      <c r="RGK69"/>
      <c r="RGL69"/>
      <c r="RGM69"/>
      <c r="RGN69"/>
      <c r="RGO69"/>
      <c r="RGP69"/>
      <c r="RGQ69"/>
      <c r="RGR69"/>
      <c r="RGS69"/>
      <c r="RGT69"/>
      <c r="RGU69"/>
      <c r="RGV69"/>
      <c r="RGW69"/>
      <c r="RGX69"/>
      <c r="RGY69"/>
      <c r="RGZ69"/>
      <c r="RHA69"/>
      <c r="RHB69"/>
      <c r="RHC69"/>
      <c r="RHD69"/>
      <c r="RHE69"/>
      <c r="RHF69"/>
      <c r="RHG69"/>
      <c r="RHH69"/>
      <c r="RHI69"/>
      <c r="RHJ69"/>
      <c r="RHK69"/>
      <c r="RHL69"/>
      <c r="RHM69"/>
      <c r="RHN69"/>
      <c r="RHO69"/>
      <c r="RHP69"/>
      <c r="RHQ69"/>
      <c r="RHR69"/>
      <c r="RHS69"/>
      <c r="RHT69"/>
      <c r="RHU69"/>
      <c r="RHV69"/>
      <c r="RHW69"/>
      <c r="RHX69"/>
      <c r="RHY69"/>
      <c r="RHZ69"/>
      <c r="RIA69"/>
      <c r="RIB69"/>
      <c r="RIC69"/>
      <c r="RID69"/>
      <c r="RIE69"/>
      <c r="RIF69"/>
      <c r="RIG69"/>
      <c r="RIH69"/>
      <c r="RII69"/>
      <c r="RIJ69"/>
      <c r="RIK69"/>
      <c r="RIL69"/>
      <c r="RIM69"/>
      <c r="RIN69"/>
      <c r="RIO69"/>
      <c r="RIP69"/>
      <c r="RIQ69"/>
      <c r="RIR69"/>
      <c r="RIS69"/>
      <c r="RIT69"/>
      <c r="RIU69"/>
      <c r="RIV69"/>
      <c r="RIW69"/>
      <c r="RIX69"/>
      <c r="RIY69"/>
      <c r="RIZ69"/>
      <c r="RJA69"/>
      <c r="RJB69"/>
      <c r="RJC69"/>
      <c r="RJD69"/>
      <c r="RJE69"/>
      <c r="RJF69"/>
      <c r="RJG69"/>
      <c r="RJH69"/>
      <c r="RJI69"/>
      <c r="RJJ69"/>
      <c r="RJK69"/>
      <c r="RJL69"/>
      <c r="RJM69"/>
      <c r="RJN69"/>
      <c r="RJO69"/>
      <c r="RJP69"/>
      <c r="RJQ69"/>
      <c r="RJR69"/>
      <c r="RJS69"/>
      <c r="RJT69"/>
      <c r="RJU69"/>
      <c r="RJV69"/>
      <c r="RJW69"/>
      <c r="RJX69"/>
      <c r="RJY69"/>
      <c r="RJZ69"/>
      <c r="RKA69"/>
      <c r="RKB69"/>
      <c r="RKC69"/>
      <c r="RKD69"/>
      <c r="RKE69"/>
      <c r="RKF69"/>
      <c r="RKG69"/>
      <c r="RKH69"/>
      <c r="RKI69"/>
      <c r="RKJ69"/>
      <c r="RKK69"/>
      <c r="RKL69"/>
      <c r="RKM69"/>
      <c r="RKN69"/>
      <c r="RKO69"/>
      <c r="RKP69"/>
      <c r="RKQ69"/>
      <c r="RKR69"/>
      <c r="RKS69"/>
      <c r="RKT69"/>
      <c r="RKU69"/>
      <c r="RKV69"/>
      <c r="RKW69"/>
      <c r="RKX69"/>
      <c r="RKY69"/>
      <c r="RKZ69"/>
      <c r="RLA69"/>
      <c r="RLB69"/>
      <c r="RLC69"/>
      <c r="RLD69"/>
      <c r="RLE69"/>
      <c r="RLF69"/>
      <c r="RLG69"/>
      <c r="RLH69"/>
      <c r="RLI69"/>
      <c r="RLJ69"/>
      <c r="RLK69"/>
      <c r="RLL69"/>
      <c r="RLM69"/>
      <c r="RLN69"/>
      <c r="RLO69"/>
      <c r="RLP69"/>
      <c r="RLQ69"/>
      <c r="RLR69"/>
      <c r="RLS69"/>
      <c r="RLT69"/>
      <c r="RLU69"/>
      <c r="RLV69"/>
      <c r="RLW69"/>
      <c r="RLX69"/>
      <c r="RLY69"/>
      <c r="RLZ69"/>
      <c r="RMA69"/>
      <c r="RMB69"/>
      <c r="RMC69"/>
      <c r="RMD69"/>
      <c r="RME69"/>
      <c r="RMF69"/>
      <c r="RMG69"/>
      <c r="RMH69"/>
      <c r="RMI69"/>
      <c r="RMJ69"/>
      <c r="RMK69"/>
      <c r="RML69"/>
      <c r="RMM69"/>
      <c r="RMN69"/>
      <c r="RMO69"/>
      <c r="RMP69"/>
      <c r="RMQ69"/>
      <c r="RMR69"/>
      <c r="RMS69"/>
      <c r="RMT69"/>
      <c r="RMU69"/>
      <c r="RMV69"/>
      <c r="RMW69"/>
      <c r="RMX69"/>
      <c r="RMY69"/>
      <c r="RMZ69"/>
      <c r="RNA69"/>
      <c r="RNB69"/>
      <c r="RNC69"/>
      <c r="RND69"/>
      <c r="RNE69"/>
      <c r="RNF69"/>
      <c r="RNG69"/>
      <c r="RNH69"/>
      <c r="RNI69"/>
      <c r="RNJ69"/>
      <c r="RNK69"/>
      <c r="RNL69"/>
      <c r="RNM69"/>
      <c r="RNN69"/>
      <c r="RNO69"/>
      <c r="RNP69"/>
      <c r="RNQ69"/>
      <c r="RNR69"/>
      <c r="RNS69"/>
      <c r="RNT69"/>
      <c r="RNU69"/>
      <c r="RNV69"/>
      <c r="RNW69"/>
      <c r="RNX69"/>
      <c r="RNY69"/>
      <c r="RNZ69"/>
      <c r="ROA69"/>
      <c r="ROB69"/>
      <c r="ROC69"/>
      <c r="ROD69"/>
      <c r="ROE69"/>
      <c r="ROF69"/>
      <c r="ROG69"/>
      <c r="ROH69"/>
      <c r="ROI69"/>
      <c r="ROJ69"/>
      <c r="ROK69"/>
      <c r="ROL69"/>
      <c r="ROM69"/>
      <c r="RON69"/>
      <c r="ROO69"/>
      <c r="ROP69"/>
      <c r="ROQ69"/>
      <c r="ROR69"/>
      <c r="ROS69"/>
      <c r="ROT69"/>
      <c r="ROU69"/>
      <c r="ROV69"/>
      <c r="ROW69"/>
      <c r="ROX69"/>
      <c r="ROY69"/>
      <c r="ROZ69"/>
      <c r="RPA69"/>
      <c r="RPB69"/>
      <c r="RPC69"/>
      <c r="RPD69"/>
      <c r="RPE69"/>
      <c r="RPF69"/>
      <c r="RPG69"/>
      <c r="RPH69"/>
      <c r="RPI69"/>
      <c r="RPJ69"/>
      <c r="RPK69"/>
      <c r="RPL69"/>
      <c r="RPM69"/>
      <c r="RPN69"/>
      <c r="RPO69"/>
      <c r="RPP69"/>
      <c r="RPQ69"/>
      <c r="RPR69"/>
      <c r="RPS69"/>
      <c r="RPT69"/>
      <c r="RPU69"/>
      <c r="RPV69"/>
      <c r="RPW69"/>
      <c r="RPX69"/>
      <c r="RPY69"/>
      <c r="RPZ69"/>
      <c r="RQA69"/>
      <c r="RQB69"/>
      <c r="RQC69"/>
      <c r="RQD69"/>
      <c r="RQE69"/>
      <c r="RQF69"/>
      <c r="RQG69"/>
      <c r="RQH69"/>
      <c r="RQI69"/>
      <c r="RQJ69"/>
      <c r="RQK69"/>
      <c r="RQL69"/>
      <c r="RQM69"/>
      <c r="RQN69"/>
      <c r="RQO69"/>
      <c r="RQP69"/>
      <c r="RQQ69"/>
      <c r="RQR69"/>
      <c r="RQS69"/>
      <c r="RQT69"/>
      <c r="RQU69"/>
      <c r="RQV69"/>
      <c r="RQW69"/>
      <c r="RQX69"/>
      <c r="RQY69"/>
      <c r="RQZ69"/>
      <c r="RRA69"/>
      <c r="RRB69"/>
      <c r="RRC69"/>
      <c r="RRD69"/>
      <c r="RRE69"/>
      <c r="RRF69"/>
      <c r="RRG69"/>
      <c r="RRH69"/>
      <c r="RRI69"/>
      <c r="RRJ69"/>
      <c r="RRK69"/>
      <c r="RRL69"/>
      <c r="RRM69"/>
      <c r="RRN69"/>
      <c r="RRO69"/>
      <c r="RRP69"/>
      <c r="RRQ69"/>
      <c r="RRR69"/>
      <c r="RRS69"/>
      <c r="RRT69"/>
      <c r="RRU69"/>
      <c r="RRV69"/>
      <c r="RRW69"/>
      <c r="RRX69"/>
      <c r="RRY69"/>
      <c r="RRZ69"/>
      <c r="RSA69"/>
      <c r="RSB69"/>
      <c r="RSC69"/>
      <c r="RSD69"/>
      <c r="RSE69"/>
      <c r="RSF69"/>
      <c r="RSG69"/>
      <c r="RSH69"/>
      <c r="RSI69"/>
      <c r="RSJ69"/>
      <c r="RSK69"/>
      <c r="RSL69"/>
      <c r="RSM69"/>
      <c r="RSN69"/>
      <c r="RSO69"/>
      <c r="RSP69"/>
      <c r="RSQ69"/>
      <c r="RSR69"/>
      <c r="RSS69"/>
      <c r="RST69"/>
      <c r="RSU69"/>
      <c r="RSV69"/>
      <c r="RSW69"/>
      <c r="RSX69"/>
      <c r="RSY69"/>
      <c r="RSZ69"/>
      <c r="RTA69"/>
      <c r="RTB69"/>
      <c r="RTC69"/>
      <c r="RTD69"/>
      <c r="RTE69"/>
      <c r="RTF69"/>
      <c r="RTG69"/>
      <c r="RTH69"/>
      <c r="RTI69"/>
      <c r="RTJ69"/>
      <c r="RTK69"/>
      <c r="RTL69"/>
      <c r="RTM69"/>
      <c r="RTN69"/>
      <c r="RTO69"/>
      <c r="RTP69"/>
      <c r="RTQ69"/>
      <c r="RTR69"/>
      <c r="RTS69"/>
      <c r="RTT69"/>
      <c r="RTU69"/>
      <c r="RTV69"/>
      <c r="RTW69"/>
      <c r="RTX69"/>
      <c r="RTY69"/>
      <c r="RTZ69"/>
      <c r="RUA69"/>
      <c r="RUB69"/>
      <c r="RUC69"/>
      <c r="RUD69"/>
      <c r="RUE69"/>
      <c r="RUF69"/>
      <c r="RUG69"/>
      <c r="RUH69"/>
      <c r="RUI69"/>
      <c r="RUJ69"/>
      <c r="RUK69"/>
      <c r="RUL69"/>
      <c r="RUM69"/>
      <c r="RUN69"/>
      <c r="RUO69"/>
      <c r="RUP69"/>
      <c r="RUQ69"/>
      <c r="RUR69"/>
      <c r="RUS69"/>
      <c r="RUT69"/>
      <c r="RUU69"/>
      <c r="RUV69"/>
      <c r="RUW69"/>
      <c r="RUX69"/>
      <c r="RUY69"/>
      <c r="RUZ69"/>
      <c r="RVA69"/>
      <c r="RVB69"/>
      <c r="RVC69"/>
      <c r="RVD69"/>
      <c r="RVE69"/>
      <c r="RVF69"/>
      <c r="RVG69"/>
      <c r="RVH69"/>
      <c r="RVI69"/>
      <c r="RVJ69"/>
      <c r="RVK69"/>
      <c r="RVL69"/>
      <c r="RVM69"/>
      <c r="RVN69"/>
      <c r="RVO69"/>
      <c r="RVP69"/>
      <c r="RVQ69"/>
      <c r="RVR69"/>
      <c r="RVS69"/>
      <c r="RVT69"/>
      <c r="RVU69"/>
      <c r="RVV69"/>
      <c r="RVW69"/>
      <c r="RVX69"/>
      <c r="RVY69"/>
      <c r="RVZ69"/>
      <c r="RWA69"/>
      <c r="RWB69"/>
      <c r="RWC69"/>
      <c r="RWD69"/>
      <c r="RWE69"/>
      <c r="RWF69"/>
      <c r="RWG69"/>
      <c r="RWH69"/>
      <c r="RWI69"/>
      <c r="RWJ69"/>
      <c r="RWK69"/>
      <c r="RWL69"/>
      <c r="RWM69"/>
      <c r="RWN69"/>
      <c r="RWO69"/>
      <c r="RWP69"/>
      <c r="RWQ69"/>
      <c r="RWR69"/>
      <c r="RWS69"/>
      <c r="RWT69"/>
      <c r="RWU69"/>
      <c r="RWV69"/>
      <c r="RWW69"/>
      <c r="RWX69"/>
      <c r="RWY69"/>
      <c r="RWZ69"/>
      <c r="RXA69"/>
      <c r="RXB69"/>
      <c r="RXC69"/>
      <c r="RXD69"/>
      <c r="RXE69"/>
      <c r="RXF69"/>
      <c r="RXG69"/>
      <c r="RXH69"/>
      <c r="RXI69"/>
      <c r="RXJ69"/>
      <c r="RXK69"/>
      <c r="RXL69"/>
      <c r="RXM69"/>
      <c r="RXN69"/>
      <c r="RXO69"/>
      <c r="RXP69"/>
      <c r="RXQ69"/>
      <c r="RXR69"/>
      <c r="RXS69"/>
      <c r="RXT69"/>
      <c r="RXU69"/>
      <c r="RXV69"/>
      <c r="RXW69"/>
      <c r="RXX69"/>
      <c r="RXY69"/>
      <c r="RXZ69"/>
      <c r="RYA69"/>
      <c r="RYB69"/>
      <c r="RYC69"/>
      <c r="RYD69"/>
      <c r="RYE69"/>
      <c r="RYF69"/>
      <c r="RYG69"/>
      <c r="RYH69"/>
      <c r="RYI69"/>
      <c r="RYJ69"/>
      <c r="RYK69"/>
      <c r="RYL69"/>
      <c r="RYM69"/>
      <c r="RYN69"/>
      <c r="RYO69"/>
      <c r="RYP69"/>
      <c r="RYQ69"/>
      <c r="RYR69"/>
      <c r="RYS69"/>
      <c r="RYT69"/>
      <c r="RYU69"/>
      <c r="RYV69"/>
      <c r="RYW69"/>
      <c r="RYX69"/>
      <c r="RYY69"/>
      <c r="RYZ69"/>
      <c r="RZA69"/>
      <c r="RZB69"/>
      <c r="RZC69"/>
      <c r="RZD69"/>
      <c r="RZE69"/>
      <c r="RZF69"/>
      <c r="RZG69"/>
      <c r="RZH69"/>
      <c r="RZI69"/>
      <c r="RZJ69"/>
      <c r="RZK69"/>
      <c r="RZL69"/>
      <c r="RZM69"/>
      <c r="RZN69"/>
      <c r="RZO69"/>
      <c r="RZP69"/>
      <c r="RZQ69"/>
      <c r="RZR69"/>
      <c r="RZS69"/>
      <c r="RZT69"/>
      <c r="RZU69"/>
      <c r="RZV69"/>
      <c r="RZW69"/>
      <c r="RZX69"/>
      <c r="RZY69"/>
      <c r="RZZ69"/>
      <c r="SAA69"/>
      <c r="SAB69"/>
      <c r="SAC69"/>
      <c r="SAD69"/>
      <c r="SAE69"/>
      <c r="SAF69"/>
      <c r="SAG69"/>
      <c r="SAH69"/>
      <c r="SAI69"/>
      <c r="SAJ69"/>
      <c r="SAK69"/>
      <c r="SAL69"/>
      <c r="SAM69"/>
      <c r="SAN69"/>
      <c r="SAO69"/>
      <c r="SAP69"/>
      <c r="SAQ69"/>
      <c r="SAR69"/>
      <c r="SAS69"/>
      <c r="SAT69"/>
      <c r="SAU69"/>
      <c r="SAV69"/>
      <c r="SAW69"/>
      <c r="SAX69"/>
      <c r="SAY69"/>
      <c r="SAZ69"/>
      <c r="SBA69"/>
      <c r="SBB69"/>
      <c r="SBC69"/>
      <c r="SBD69"/>
      <c r="SBE69"/>
      <c r="SBF69"/>
      <c r="SBG69"/>
      <c r="SBH69"/>
      <c r="SBI69"/>
      <c r="SBJ69"/>
      <c r="SBK69"/>
      <c r="SBL69"/>
      <c r="SBM69"/>
      <c r="SBN69"/>
      <c r="SBO69"/>
      <c r="SBP69"/>
      <c r="SBQ69"/>
      <c r="SBR69"/>
      <c r="SBS69"/>
      <c r="SBT69"/>
      <c r="SBU69"/>
      <c r="SBV69"/>
      <c r="SBW69"/>
      <c r="SBX69"/>
      <c r="SBY69"/>
      <c r="SBZ69"/>
      <c r="SCA69"/>
      <c r="SCB69"/>
      <c r="SCC69"/>
      <c r="SCD69"/>
      <c r="SCE69"/>
      <c r="SCF69"/>
      <c r="SCG69"/>
      <c r="SCH69"/>
      <c r="SCI69"/>
      <c r="SCJ69"/>
      <c r="SCK69"/>
      <c r="SCL69"/>
      <c r="SCM69"/>
      <c r="SCN69"/>
      <c r="SCO69"/>
      <c r="SCP69"/>
      <c r="SCQ69"/>
      <c r="SCR69"/>
      <c r="SCS69"/>
      <c r="SCT69"/>
      <c r="SCU69"/>
      <c r="SCV69"/>
      <c r="SCW69"/>
      <c r="SCX69"/>
      <c r="SCY69"/>
      <c r="SCZ69"/>
      <c r="SDA69"/>
      <c r="SDB69"/>
      <c r="SDC69"/>
      <c r="SDD69"/>
      <c r="SDE69"/>
      <c r="SDF69"/>
      <c r="SDG69"/>
      <c r="SDH69"/>
      <c r="SDI69"/>
      <c r="SDJ69"/>
      <c r="SDK69"/>
      <c r="SDL69"/>
      <c r="SDM69"/>
      <c r="SDN69"/>
      <c r="SDO69"/>
      <c r="SDP69"/>
      <c r="SDQ69"/>
      <c r="SDR69"/>
      <c r="SDS69"/>
      <c r="SDT69"/>
      <c r="SDU69"/>
      <c r="SDV69"/>
      <c r="SDW69"/>
      <c r="SDX69"/>
      <c r="SDY69"/>
      <c r="SDZ69"/>
      <c r="SEA69"/>
      <c r="SEB69"/>
      <c r="SEC69"/>
      <c r="SED69"/>
      <c r="SEE69"/>
      <c r="SEF69"/>
      <c r="SEG69"/>
      <c r="SEH69"/>
      <c r="SEI69"/>
      <c r="SEJ69"/>
      <c r="SEK69"/>
      <c r="SEL69"/>
      <c r="SEM69"/>
      <c r="SEN69"/>
      <c r="SEO69"/>
      <c r="SEP69"/>
      <c r="SEQ69"/>
      <c r="SER69"/>
      <c r="SES69"/>
      <c r="SET69"/>
      <c r="SEU69"/>
      <c r="SEV69"/>
      <c r="SEW69"/>
      <c r="SEX69"/>
      <c r="SEY69"/>
      <c r="SEZ69"/>
      <c r="SFA69"/>
      <c r="SFB69"/>
      <c r="SFC69"/>
      <c r="SFD69"/>
      <c r="SFE69"/>
      <c r="SFF69"/>
      <c r="SFG69"/>
      <c r="SFH69"/>
      <c r="SFI69"/>
      <c r="SFJ69"/>
      <c r="SFK69"/>
      <c r="SFL69"/>
      <c r="SFM69"/>
      <c r="SFN69"/>
      <c r="SFO69"/>
      <c r="SFP69"/>
      <c r="SFQ69"/>
      <c r="SFR69"/>
      <c r="SFS69"/>
      <c r="SFT69"/>
      <c r="SFU69"/>
      <c r="SFV69"/>
      <c r="SFW69"/>
      <c r="SFX69"/>
      <c r="SFY69"/>
      <c r="SFZ69"/>
      <c r="SGA69"/>
      <c r="SGB69"/>
      <c r="SGC69"/>
      <c r="SGD69"/>
      <c r="SGE69"/>
      <c r="SGF69"/>
      <c r="SGG69"/>
      <c r="SGH69"/>
      <c r="SGI69"/>
      <c r="SGJ69"/>
      <c r="SGK69"/>
      <c r="SGL69"/>
      <c r="SGM69"/>
      <c r="SGN69"/>
      <c r="SGO69"/>
      <c r="SGP69"/>
      <c r="SGQ69"/>
      <c r="SGR69"/>
      <c r="SGS69"/>
      <c r="SGT69"/>
      <c r="SGU69"/>
      <c r="SGV69"/>
      <c r="SGW69"/>
      <c r="SGX69"/>
      <c r="SGY69"/>
      <c r="SGZ69"/>
      <c r="SHA69"/>
      <c r="SHB69"/>
      <c r="SHC69"/>
      <c r="SHD69"/>
      <c r="SHE69"/>
      <c r="SHF69"/>
      <c r="SHG69"/>
      <c r="SHH69"/>
      <c r="SHI69"/>
      <c r="SHJ69"/>
      <c r="SHK69"/>
      <c r="SHL69"/>
      <c r="SHM69"/>
      <c r="SHN69"/>
      <c r="SHO69"/>
      <c r="SHP69"/>
      <c r="SHQ69"/>
      <c r="SHR69"/>
      <c r="SHS69"/>
      <c r="SHT69"/>
      <c r="SHU69"/>
      <c r="SHV69"/>
      <c r="SHW69"/>
      <c r="SHX69"/>
      <c r="SHY69"/>
      <c r="SHZ69"/>
      <c r="SIA69"/>
      <c r="SIB69"/>
      <c r="SIC69"/>
      <c r="SID69"/>
      <c r="SIE69"/>
      <c r="SIF69"/>
      <c r="SIG69"/>
      <c r="SIH69"/>
      <c r="SII69"/>
      <c r="SIJ69"/>
      <c r="SIK69"/>
      <c r="SIL69"/>
      <c r="SIM69"/>
      <c r="SIN69"/>
      <c r="SIO69"/>
      <c r="SIP69"/>
      <c r="SIQ69"/>
      <c r="SIR69"/>
      <c r="SIS69"/>
      <c r="SIT69"/>
      <c r="SIU69"/>
      <c r="SIV69"/>
      <c r="SIW69"/>
      <c r="SIX69"/>
      <c r="SIY69"/>
      <c r="SIZ69"/>
      <c r="SJA69"/>
      <c r="SJB69"/>
      <c r="SJC69"/>
      <c r="SJD69"/>
      <c r="SJE69"/>
      <c r="SJF69"/>
      <c r="SJG69"/>
      <c r="SJH69"/>
      <c r="SJI69"/>
      <c r="SJJ69"/>
      <c r="SJK69"/>
      <c r="SJL69"/>
      <c r="SJM69"/>
      <c r="SJN69"/>
      <c r="SJO69"/>
      <c r="SJP69"/>
      <c r="SJQ69"/>
      <c r="SJR69"/>
      <c r="SJS69"/>
      <c r="SJT69"/>
      <c r="SJU69"/>
      <c r="SJV69"/>
      <c r="SJW69"/>
      <c r="SJX69"/>
      <c r="SJY69"/>
      <c r="SJZ69"/>
      <c r="SKA69"/>
      <c r="SKB69"/>
      <c r="SKC69"/>
      <c r="SKD69"/>
      <c r="SKE69"/>
      <c r="SKF69"/>
      <c r="SKG69"/>
      <c r="SKH69"/>
      <c r="SKI69"/>
      <c r="SKJ69"/>
      <c r="SKK69"/>
      <c r="SKL69"/>
      <c r="SKM69"/>
      <c r="SKN69"/>
      <c r="SKO69"/>
      <c r="SKP69"/>
      <c r="SKQ69"/>
      <c r="SKR69"/>
      <c r="SKS69"/>
      <c r="SKT69"/>
      <c r="SKU69"/>
      <c r="SKV69"/>
      <c r="SKW69"/>
      <c r="SKX69"/>
      <c r="SKY69"/>
      <c r="SKZ69"/>
      <c r="SLA69"/>
      <c r="SLB69"/>
      <c r="SLC69"/>
      <c r="SLD69"/>
      <c r="SLE69"/>
      <c r="SLF69"/>
      <c r="SLG69"/>
      <c r="SLH69"/>
      <c r="SLI69"/>
      <c r="SLJ69"/>
      <c r="SLK69"/>
      <c r="SLL69"/>
      <c r="SLM69"/>
      <c r="SLN69"/>
      <c r="SLO69"/>
      <c r="SLP69"/>
      <c r="SLQ69"/>
      <c r="SLR69"/>
      <c r="SLS69"/>
      <c r="SLT69"/>
      <c r="SLU69"/>
      <c r="SLV69"/>
      <c r="SLW69"/>
      <c r="SLX69"/>
      <c r="SLY69"/>
      <c r="SLZ69"/>
      <c r="SMA69"/>
      <c r="SMB69"/>
      <c r="SMC69"/>
      <c r="SMD69"/>
      <c r="SME69"/>
      <c r="SMF69"/>
      <c r="SMG69"/>
      <c r="SMH69"/>
      <c r="SMI69"/>
      <c r="SMJ69"/>
      <c r="SMK69"/>
      <c r="SML69"/>
      <c r="SMM69"/>
      <c r="SMN69"/>
      <c r="SMO69"/>
      <c r="SMP69"/>
      <c r="SMQ69"/>
      <c r="SMR69"/>
      <c r="SMS69"/>
      <c r="SMT69"/>
      <c r="SMU69"/>
      <c r="SMV69"/>
      <c r="SMW69"/>
      <c r="SMX69"/>
      <c r="SMY69"/>
      <c r="SMZ69"/>
      <c r="SNA69"/>
      <c r="SNB69"/>
      <c r="SNC69"/>
      <c r="SND69"/>
      <c r="SNE69"/>
      <c r="SNF69"/>
      <c r="SNG69"/>
      <c r="SNH69"/>
      <c r="SNI69"/>
      <c r="SNJ69"/>
      <c r="SNK69"/>
      <c r="SNL69"/>
      <c r="SNM69"/>
      <c r="SNN69"/>
      <c r="SNO69"/>
      <c r="SNP69"/>
      <c r="SNQ69"/>
      <c r="SNR69"/>
      <c r="SNS69"/>
      <c r="SNT69"/>
      <c r="SNU69"/>
      <c r="SNV69"/>
      <c r="SNW69"/>
      <c r="SNX69"/>
      <c r="SNY69"/>
      <c r="SNZ69"/>
      <c r="SOA69"/>
      <c r="SOB69"/>
      <c r="SOC69"/>
      <c r="SOD69"/>
      <c r="SOE69"/>
      <c r="SOF69"/>
      <c r="SOG69"/>
      <c r="SOH69"/>
      <c r="SOI69"/>
      <c r="SOJ69"/>
      <c r="SOK69"/>
      <c r="SOL69"/>
      <c r="SOM69"/>
      <c r="SON69"/>
      <c r="SOO69"/>
      <c r="SOP69"/>
      <c r="SOQ69"/>
      <c r="SOR69"/>
      <c r="SOS69"/>
      <c r="SOT69"/>
      <c r="SOU69"/>
      <c r="SOV69"/>
      <c r="SOW69"/>
      <c r="SOX69"/>
      <c r="SOY69"/>
      <c r="SOZ69"/>
      <c r="SPA69"/>
      <c r="SPB69"/>
      <c r="SPC69"/>
      <c r="SPD69"/>
      <c r="SPE69"/>
      <c r="SPF69"/>
      <c r="SPG69"/>
      <c r="SPH69"/>
      <c r="SPI69"/>
      <c r="SPJ69"/>
      <c r="SPK69"/>
      <c r="SPL69"/>
      <c r="SPM69"/>
      <c r="SPN69"/>
      <c r="SPO69"/>
      <c r="SPP69"/>
      <c r="SPQ69"/>
      <c r="SPR69"/>
      <c r="SPS69"/>
      <c r="SPT69"/>
      <c r="SPU69"/>
      <c r="SPV69"/>
      <c r="SPW69"/>
      <c r="SPX69"/>
      <c r="SPY69"/>
      <c r="SPZ69"/>
      <c r="SQA69"/>
      <c r="SQB69"/>
      <c r="SQC69"/>
      <c r="SQD69"/>
      <c r="SQE69"/>
      <c r="SQF69"/>
      <c r="SQG69"/>
      <c r="SQH69"/>
      <c r="SQI69"/>
      <c r="SQJ69"/>
      <c r="SQK69"/>
      <c r="SQL69"/>
      <c r="SQM69"/>
      <c r="SQN69"/>
      <c r="SQO69"/>
      <c r="SQP69"/>
      <c r="SQQ69"/>
      <c r="SQR69"/>
      <c r="SQS69"/>
      <c r="SQT69"/>
      <c r="SQU69"/>
      <c r="SQV69"/>
      <c r="SQW69"/>
      <c r="SQX69"/>
      <c r="SQY69"/>
      <c r="SQZ69"/>
      <c r="SRA69"/>
      <c r="SRB69"/>
      <c r="SRC69"/>
      <c r="SRD69"/>
      <c r="SRE69"/>
      <c r="SRF69"/>
      <c r="SRG69"/>
      <c r="SRH69"/>
      <c r="SRI69"/>
      <c r="SRJ69"/>
      <c r="SRK69"/>
      <c r="SRL69"/>
      <c r="SRM69"/>
      <c r="SRN69"/>
      <c r="SRO69"/>
      <c r="SRP69"/>
      <c r="SRQ69"/>
      <c r="SRR69"/>
      <c r="SRS69"/>
      <c r="SRT69"/>
      <c r="SRU69"/>
      <c r="SRV69"/>
      <c r="SRW69"/>
      <c r="SRX69"/>
      <c r="SRY69"/>
      <c r="SRZ69"/>
      <c r="SSA69"/>
      <c r="SSB69"/>
      <c r="SSC69"/>
      <c r="SSD69"/>
      <c r="SSE69"/>
      <c r="SSF69"/>
      <c r="SSG69"/>
      <c r="SSH69"/>
      <c r="SSI69"/>
      <c r="SSJ69"/>
      <c r="SSK69"/>
      <c r="SSL69"/>
      <c r="SSM69"/>
      <c r="SSN69"/>
      <c r="SSO69"/>
      <c r="SSP69"/>
      <c r="SSQ69"/>
      <c r="SSR69"/>
      <c r="SSS69"/>
      <c r="SST69"/>
      <c r="SSU69"/>
      <c r="SSV69"/>
      <c r="SSW69"/>
      <c r="SSX69"/>
      <c r="SSY69"/>
      <c r="SSZ69"/>
      <c r="STA69"/>
      <c r="STB69"/>
      <c r="STC69"/>
      <c r="STD69"/>
      <c r="STE69"/>
      <c r="STF69"/>
      <c r="STG69"/>
      <c r="STH69"/>
      <c r="STI69"/>
      <c r="STJ69"/>
      <c r="STK69"/>
      <c r="STL69"/>
      <c r="STM69"/>
      <c r="STN69"/>
      <c r="STO69"/>
      <c r="STP69"/>
      <c r="STQ69"/>
      <c r="STR69"/>
      <c r="STS69"/>
      <c r="STT69"/>
      <c r="STU69"/>
      <c r="STV69"/>
      <c r="STW69"/>
      <c r="STX69"/>
      <c r="STY69"/>
      <c r="STZ69"/>
      <c r="SUA69"/>
      <c r="SUB69"/>
      <c r="SUC69"/>
      <c r="SUD69"/>
      <c r="SUE69"/>
      <c r="SUF69"/>
      <c r="SUG69"/>
      <c r="SUH69"/>
      <c r="SUI69"/>
      <c r="SUJ69"/>
      <c r="SUK69"/>
      <c r="SUL69"/>
      <c r="SUM69"/>
      <c r="SUN69"/>
      <c r="SUO69"/>
      <c r="SUP69"/>
      <c r="SUQ69"/>
      <c r="SUR69"/>
      <c r="SUS69"/>
      <c r="SUT69"/>
      <c r="SUU69"/>
      <c r="SUV69"/>
      <c r="SUW69"/>
      <c r="SUX69"/>
      <c r="SUY69"/>
      <c r="SUZ69"/>
      <c r="SVA69"/>
      <c r="SVB69"/>
      <c r="SVC69"/>
      <c r="SVD69"/>
      <c r="SVE69"/>
      <c r="SVF69"/>
      <c r="SVG69"/>
      <c r="SVH69"/>
      <c r="SVI69"/>
      <c r="SVJ69"/>
      <c r="SVK69"/>
      <c r="SVL69"/>
      <c r="SVM69"/>
      <c r="SVN69"/>
      <c r="SVO69"/>
      <c r="SVP69"/>
      <c r="SVQ69"/>
      <c r="SVR69"/>
      <c r="SVS69"/>
      <c r="SVT69"/>
      <c r="SVU69"/>
      <c r="SVV69"/>
      <c r="SVW69"/>
      <c r="SVX69"/>
      <c r="SVY69"/>
      <c r="SVZ69"/>
      <c r="SWA69"/>
      <c r="SWB69"/>
      <c r="SWC69"/>
      <c r="SWD69"/>
      <c r="SWE69"/>
      <c r="SWF69"/>
      <c r="SWG69"/>
      <c r="SWH69"/>
      <c r="SWI69"/>
      <c r="SWJ69"/>
      <c r="SWK69"/>
      <c r="SWL69"/>
      <c r="SWM69"/>
      <c r="SWN69"/>
      <c r="SWO69"/>
      <c r="SWP69"/>
      <c r="SWQ69"/>
      <c r="SWR69"/>
      <c r="SWS69"/>
      <c r="SWT69"/>
      <c r="SWU69"/>
      <c r="SWV69"/>
      <c r="SWW69"/>
      <c r="SWX69"/>
      <c r="SWY69"/>
      <c r="SWZ69"/>
      <c r="SXA69"/>
      <c r="SXB69"/>
      <c r="SXC69"/>
      <c r="SXD69"/>
      <c r="SXE69"/>
      <c r="SXF69"/>
      <c r="SXG69"/>
      <c r="SXH69"/>
      <c r="SXI69"/>
      <c r="SXJ69"/>
      <c r="SXK69"/>
      <c r="SXL69"/>
      <c r="SXM69"/>
      <c r="SXN69"/>
      <c r="SXO69"/>
      <c r="SXP69"/>
      <c r="SXQ69"/>
      <c r="SXR69"/>
      <c r="SXS69"/>
      <c r="SXT69"/>
      <c r="SXU69"/>
      <c r="SXV69"/>
      <c r="SXW69"/>
      <c r="SXX69"/>
      <c r="SXY69"/>
      <c r="SXZ69"/>
      <c r="SYA69"/>
      <c r="SYB69"/>
      <c r="SYC69"/>
      <c r="SYD69"/>
      <c r="SYE69"/>
      <c r="SYF69"/>
      <c r="SYG69"/>
      <c r="SYH69"/>
      <c r="SYI69"/>
      <c r="SYJ69"/>
      <c r="SYK69"/>
      <c r="SYL69"/>
      <c r="SYM69"/>
      <c r="SYN69"/>
      <c r="SYO69"/>
      <c r="SYP69"/>
      <c r="SYQ69"/>
      <c r="SYR69"/>
      <c r="SYS69"/>
      <c r="SYT69"/>
      <c r="SYU69"/>
      <c r="SYV69"/>
      <c r="SYW69"/>
      <c r="SYX69"/>
      <c r="SYY69"/>
      <c r="SYZ69"/>
      <c r="SZA69"/>
      <c r="SZB69"/>
      <c r="SZC69"/>
      <c r="SZD69"/>
      <c r="SZE69"/>
      <c r="SZF69"/>
      <c r="SZG69"/>
      <c r="SZH69"/>
      <c r="SZI69"/>
      <c r="SZJ69"/>
      <c r="SZK69"/>
      <c r="SZL69"/>
      <c r="SZM69"/>
      <c r="SZN69"/>
      <c r="SZO69"/>
      <c r="SZP69"/>
      <c r="SZQ69"/>
      <c r="SZR69"/>
      <c r="SZS69"/>
      <c r="SZT69"/>
      <c r="SZU69"/>
      <c r="SZV69"/>
      <c r="SZW69"/>
      <c r="SZX69"/>
      <c r="SZY69"/>
      <c r="SZZ69"/>
      <c r="TAA69"/>
      <c r="TAB69"/>
      <c r="TAC69"/>
      <c r="TAD69"/>
      <c r="TAE69"/>
      <c r="TAF69"/>
      <c r="TAG69"/>
      <c r="TAH69"/>
      <c r="TAI69"/>
      <c r="TAJ69"/>
      <c r="TAK69"/>
      <c r="TAL69"/>
      <c r="TAM69"/>
      <c r="TAN69"/>
      <c r="TAO69"/>
      <c r="TAP69"/>
      <c r="TAQ69"/>
      <c r="TAR69"/>
      <c r="TAS69"/>
      <c r="TAT69"/>
      <c r="TAU69"/>
      <c r="TAV69"/>
      <c r="TAW69"/>
      <c r="TAX69"/>
      <c r="TAY69"/>
      <c r="TAZ69"/>
      <c r="TBA69"/>
      <c r="TBB69"/>
      <c r="TBC69"/>
      <c r="TBD69"/>
      <c r="TBE69"/>
      <c r="TBF69"/>
      <c r="TBG69"/>
      <c r="TBH69"/>
      <c r="TBI69"/>
      <c r="TBJ69"/>
      <c r="TBK69"/>
      <c r="TBL69"/>
      <c r="TBM69"/>
      <c r="TBN69"/>
      <c r="TBO69"/>
      <c r="TBP69"/>
      <c r="TBQ69"/>
      <c r="TBR69"/>
      <c r="TBS69"/>
      <c r="TBT69"/>
      <c r="TBU69"/>
      <c r="TBV69"/>
      <c r="TBW69"/>
      <c r="TBX69"/>
      <c r="TBY69"/>
      <c r="TBZ69"/>
      <c r="TCA69"/>
      <c r="TCB69"/>
      <c r="TCC69"/>
      <c r="TCD69"/>
      <c r="TCE69"/>
      <c r="TCF69"/>
      <c r="TCG69"/>
      <c r="TCH69"/>
      <c r="TCI69"/>
      <c r="TCJ69"/>
      <c r="TCK69"/>
      <c r="TCL69"/>
      <c r="TCM69"/>
      <c r="TCN69"/>
      <c r="TCO69"/>
      <c r="TCP69"/>
      <c r="TCQ69"/>
      <c r="TCR69"/>
      <c r="TCS69"/>
      <c r="TCT69"/>
      <c r="TCU69"/>
      <c r="TCV69"/>
      <c r="TCW69"/>
      <c r="TCX69"/>
      <c r="TCY69"/>
      <c r="TCZ69"/>
      <c r="TDA69"/>
      <c r="TDB69"/>
      <c r="TDC69"/>
      <c r="TDD69"/>
      <c r="TDE69"/>
      <c r="TDF69"/>
      <c r="TDG69"/>
      <c r="TDH69"/>
      <c r="TDI69"/>
      <c r="TDJ69"/>
      <c r="TDK69"/>
      <c r="TDL69"/>
      <c r="TDM69"/>
      <c r="TDN69"/>
      <c r="TDO69"/>
      <c r="TDP69"/>
      <c r="TDQ69"/>
      <c r="TDR69"/>
      <c r="TDS69"/>
      <c r="TDT69"/>
      <c r="TDU69"/>
      <c r="TDV69"/>
      <c r="TDW69"/>
      <c r="TDX69"/>
      <c r="TDY69"/>
      <c r="TDZ69"/>
      <c r="TEA69"/>
      <c r="TEB69"/>
      <c r="TEC69"/>
      <c r="TED69"/>
      <c r="TEE69"/>
      <c r="TEF69"/>
      <c r="TEG69"/>
      <c r="TEH69"/>
      <c r="TEI69"/>
      <c r="TEJ69"/>
      <c r="TEK69"/>
      <c r="TEL69"/>
      <c r="TEM69"/>
      <c r="TEN69"/>
      <c r="TEO69"/>
      <c r="TEP69"/>
      <c r="TEQ69"/>
      <c r="TER69"/>
      <c r="TES69"/>
      <c r="TET69"/>
      <c r="TEU69"/>
      <c r="TEV69"/>
      <c r="TEW69"/>
      <c r="TEX69"/>
      <c r="TEY69"/>
      <c r="TEZ69"/>
      <c r="TFA69"/>
      <c r="TFB69"/>
      <c r="TFC69"/>
      <c r="TFD69"/>
      <c r="TFE69"/>
      <c r="TFF69"/>
      <c r="TFG69"/>
      <c r="TFH69"/>
      <c r="TFI69"/>
      <c r="TFJ69"/>
      <c r="TFK69"/>
      <c r="TFL69"/>
      <c r="TFM69"/>
      <c r="TFN69"/>
      <c r="TFO69"/>
      <c r="TFP69"/>
      <c r="TFQ69"/>
      <c r="TFR69"/>
      <c r="TFS69"/>
      <c r="TFT69"/>
      <c r="TFU69"/>
      <c r="TFV69"/>
      <c r="TFW69"/>
      <c r="TFX69"/>
      <c r="TFY69"/>
      <c r="TFZ69"/>
      <c r="TGA69"/>
      <c r="TGB69"/>
      <c r="TGC69"/>
      <c r="TGD69"/>
      <c r="TGE69"/>
      <c r="TGF69"/>
      <c r="TGG69"/>
      <c r="TGH69"/>
      <c r="TGI69"/>
      <c r="TGJ69"/>
      <c r="TGK69"/>
      <c r="TGL69"/>
      <c r="TGM69"/>
      <c r="TGN69"/>
      <c r="TGO69"/>
      <c r="TGP69"/>
      <c r="TGQ69"/>
      <c r="TGR69"/>
      <c r="TGS69"/>
      <c r="TGT69"/>
      <c r="TGU69"/>
      <c r="TGV69"/>
      <c r="TGW69"/>
      <c r="TGX69"/>
      <c r="TGY69"/>
      <c r="TGZ69"/>
      <c r="THA69"/>
      <c r="THB69"/>
      <c r="THC69"/>
      <c r="THD69"/>
      <c r="THE69"/>
      <c r="THF69"/>
      <c r="THG69"/>
      <c r="THH69"/>
      <c r="THI69"/>
      <c r="THJ69"/>
      <c r="THK69"/>
      <c r="THL69"/>
      <c r="THM69"/>
      <c r="THN69"/>
      <c r="THO69"/>
      <c r="THP69"/>
      <c r="THQ69"/>
      <c r="THR69"/>
      <c r="THS69"/>
      <c r="THT69"/>
      <c r="THU69"/>
      <c r="THV69"/>
      <c r="THW69"/>
      <c r="THX69"/>
      <c r="THY69"/>
      <c r="THZ69"/>
      <c r="TIA69"/>
      <c r="TIB69"/>
      <c r="TIC69"/>
      <c r="TID69"/>
      <c r="TIE69"/>
      <c r="TIF69"/>
      <c r="TIG69"/>
      <c r="TIH69"/>
      <c r="TII69"/>
      <c r="TIJ69"/>
      <c r="TIK69"/>
      <c r="TIL69"/>
      <c r="TIM69"/>
      <c r="TIN69"/>
      <c r="TIO69"/>
      <c r="TIP69"/>
      <c r="TIQ69"/>
      <c r="TIR69"/>
      <c r="TIS69"/>
      <c r="TIT69"/>
      <c r="TIU69"/>
      <c r="TIV69"/>
      <c r="TIW69"/>
      <c r="TIX69"/>
      <c r="TIY69"/>
      <c r="TIZ69"/>
      <c r="TJA69"/>
      <c r="TJB69"/>
      <c r="TJC69"/>
      <c r="TJD69"/>
      <c r="TJE69"/>
      <c r="TJF69"/>
      <c r="TJG69"/>
      <c r="TJH69"/>
      <c r="TJI69"/>
      <c r="TJJ69"/>
      <c r="TJK69"/>
      <c r="TJL69"/>
      <c r="TJM69"/>
      <c r="TJN69"/>
      <c r="TJO69"/>
      <c r="TJP69"/>
      <c r="TJQ69"/>
      <c r="TJR69"/>
      <c r="TJS69"/>
      <c r="TJT69"/>
      <c r="TJU69"/>
      <c r="TJV69"/>
      <c r="TJW69"/>
      <c r="TJX69"/>
      <c r="TJY69"/>
      <c r="TJZ69"/>
      <c r="TKA69"/>
      <c r="TKB69"/>
      <c r="TKC69"/>
      <c r="TKD69"/>
      <c r="TKE69"/>
      <c r="TKF69"/>
      <c r="TKG69"/>
      <c r="TKH69"/>
      <c r="TKI69"/>
      <c r="TKJ69"/>
      <c r="TKK69"/>
      <c r="TKL69"/>
      <c r="TKM69"/>
      <c r="TKN69"/>
      <c r="TKO69"/>
      <c r="TKP69"/>
      <c r="TKQ69"/>
      <c r="TKR69"/>
      <c r="TKS69"/>
      <c r="TKT69"/>
      <c r="TKU69"/>
      <c r="TKV69"/>
      <c r="TKW69"/>
      <c r="TKX69"/>
      <c r="TKY69"/>
      <c r="TKZ69"/>
      <c r="TLA69"/>
      <c r="TLB69"/>
      <c r="TLC69"/>
      <c r="TLD69"/>
      <c r="TLE69"/>
      <c r="TLF69"/>
      <c r="TLG69"/>
      <c r="TLH69"/>
      <c r="TLI69"/>
      <c r="TLJ69"/>
      <c r="TLK69"/>
      <c r="TLL69"/>
      <c r="TLM69"/>
      <c r="TLN69"/>
      <c r="TLO69"/>
      <c r="TLP69"/>
      <c r="TLQ69"/>
      <c r="TLR69"/>
      <c r="TLS69"/>
      <c r="TLT69"/>
      <c r="TLU69"/>
      <c r="TLV69"/>
      <c r="TLW69"/>
      <c r="TLX69"/>
      <c r="TLY69"/>
      <c r="TLZ69"/>
      <c r="TMA69"/>
      <c r="TMB69"/>
      <c r="TMC69"/>
      <c r="TMD69"/>
      <c r="TME69"/>
      <c r="TMF69"/>
      <c r="TMG69"/>
      <c r="TMH69"/>
      <c r="TMI69"/>
      <c r="TMJ69"/>
      <c r="TMK69"/>
      <c r="TML69"/>
      <c r="TMM69"/>
      <c r="TMN69"/>
      <c r="TMO69"/>
      <c r="TMP69"/>
      <c r="TMQ69"/>
      <c r="TMR69"/>
      <c r="TMS69"/>
      <c r="TMT69"/>
      <c r="TMU69"/>
      <c r="TMV69"/>
      <c r="TMW69"/>
      <c r="TMX69"/>
      <c r="TMY69"/>
      <c r="TMZ69"/>
      <c r="TNA69"/>
      <c r="TNB69"/>
      <c r="TNC69"/>
      <c r="TND69"/>
      <c r="TNE69"/>
      <c r="TNF69"/>
      <c r="TNG69"/>
      <c r="TNH69"/>
      <c r="TNI69"/>
      <c r="TNJ69"/>
      <c r="TNK69"/>
      <c r="TNL69"/>
      <c r="TNM69"/>
      <c r="TNN69"/>
      <c r="TNO69"/>
      <c r="TNP69"/>
      <c r="TNQ69"/>
      <c r="TNR69"/>
      <c r="TNS69"/>
      <c r="TNT69"/>
      <c r="TNU69"/>
      <c r="TNV69"/>
      <c r="TNW69"/>
      <c r="TNX69"/>
      <c r="TNY69"/>
      <c r="TNZ69"/>
      <c r="TOA69"/>
      <c r="TOB69"/>
      <c r="TOC69"/>
      <c r="TOD69"/>
      <c r="TOE69"/>
      <c r="TOF69"/>
      <c r="TOG69"/>
      <c r="TOH69"/>
      <c r="TOI69"/>
      <c r="TOJ69"/>
      <c r="TOK69"/>
      <c r="TOL69"/>
      <c r="TOM69"/>
      <c r="TON69"/>
      <c r="TOO69"/>
      <c r="TOP69"/>
      <c r="TOQ69"/>
      <c r="TOR69"/>
      <c r="TOS69"/>
      <c r="TOT69"/>
      <c r="TOU69"/>
      <c r="TOV69"/>
      <c r="TOW69"/>
      <c r="TOX69"/>
      <c r="TOY69"/>
      <c r="TOZ69"/>
      <c r="TPA69"/>
      <c r="TPB69"/>
      <c r="TPC69"/>
      <c r="TPD69"/>
      <c r="TPE69"/>
      <c r="TPF69"/>
      <c r="TPG69"/>
      <c r="TPH69"/>
      <c r="TPI69"/>
      <c r="TPJ69"/>
      <c r="TPK69"/>
      <c r="TPL69"/>
      <c r="TPM69"/>
      <c r="TPN69"/>
      <c r="TPO69"/>
      <c r="TPP69"/>
      <c r="TPQ69"/>
      <c r="TPR69"/>
      <c r="TPS69"/>
      <c r="TPT69"/>
      <c r="TPU69"/>
      <c r="TPV69"/>
      <c r="TPW69"/>
      <c r="TPX69"/>
      <c r="TPY69"/>
      <c r="TPZ69"/>
      <c r="TQA69"/>
      <c r="TQB69"/>
      <c r="TQC69"/>
      <c r="TQD69"/>
      <c r="TQE69"/>
      <c r="TQF69"/>
      <c r="TQG69"/>
      <c r="TQH69"/>
      <c r="TQI69"/>
      <c r="TQJ69"/>
      <c r="TQK69"/>
      <c r="TQL69"/>
      <c r="TQM69"/>
      <c r="TQN69"/>
      <c r="TQO69"/>
      <c r="TQP69"/>
      <c r="TQQ69"/>
      <c r="TQR69"/>
      <c r="TQS69"/>
      <c r="TQT69"/>
      <c r="TQU69"/>
      <c r="TQV69"/>
      <c r="TQW69"/>
      <c r="TQX69"/>
      <c r="TQY69"/>
      <c r="TQZ69"/>
      <c r="TRA69"/>
      <c r="TRB69"/>
      <c r="TRC69"/>
      <c r="TRD69"/>
      <c r="TRE69"/>
      <c r="TRF69"/>
      <c r="TRG69"/>
      <c r="TRH69"/>
      <c r="TRI69"/>
      <c r="TRJ69"/>
      <c r="TRK69"/>
      <c r="TRL69"/>
      <c r="TRM69"/>
      <c r="TRN69"/>
      <c r="TRO69"/>
      <c r="TRP69"/>
      <c r="TRQ69"/>
      <c r="TRR69"/>
      <c r="TRS69"/>
      <c r="TRT69"/>
      <c r="TRU69"/>
      <c r="TRV69"/>
      <c r="TRW69"/>
      <c r="TRX69"/>
      <c r="TRY69"/>
      <c r="TRZ69"/>
      <c r="TSA69"/>
      <c r="TSB69"/>
      <c r="TSC69"/>
      <c r="TSD69"/>
      <c r="TSE69"/>
      <c r="TSF69"/>
      <c r="TSG69"/>
      <c r="TSH69"/>
      <c r="TSI69"/>
      <c r="TSJ69"/>
      <c r="TSK69"/>
      <c r="TSL69"/>
      <c r="TSM69"/>
      <c r="TSN69"/>
      <c r="TSO69"/>
      <c r="TSP69"/>
      <c r="TSQ69"/>
      <c r="TSR69"/>
      <c r="TSS69"/>
      <c r="TST69"/>
      <c r="TSU69"/>
      <c r="TSV69"/>
      <c r="TSW69"/>
      <c r="TSX69"/>
      <c r="TSY69"/>
      <c r="TSZ69"/>
      <c r="TTA69"/>
      <c r="TTB69"/>
      <c r="TTC69"/>
      <c r="TTD69"/>
      <c r="TTE69"/>
      <c r="TTF69"/>
      <c r="TTG69"/>
      <c r="TTH69"/>
      <c r="TTI69"/>
      <c r="TTJ69"/>
      <c r="TTK69"/>
      <c r="TTL69"/>
      <c r="TTM69"/>
      <c r="TTN69"/>
      <c r="TTO69"/>
      <c r="TTP69"/>
      <c r="TTQ69"/>
      <c r="TTR69"/>
      <c r="TTS69"/>
      <c r="TTT69"/>
      <c r="TTU69"/>
      <c r="TTV69"/>
      <c r="TTW69"/>
      <c r="TTX69"/>
      <c r="TTY69"/>
      <c r="TTZ69"/>
      <c r="TUA69"/>
      <c r="TUB69"/>
      <c r="TUC69"/>
      <c r="TUD69"/>
      <c r="TUE69"/>
      <c r="TUF69"/>
      <c r="TUG69"/>
      <c r="TUH69"/>
      <c r="TUI69"/>
      <c r="TUJ69"/>
      <c r="TUK69"/>
      <c r="TUL69"/>
      <c r="TUM69"/>
      <c r="TUN69"/>
      <c r="TUO69"/>
      <c r="TUP69"/>
      <c r="TUQ69"/>
      <c r="TUR69"/>
      <c r="TUS69"/>
      <c r="TUT69"/>
      <c r="TUU69"/>
      <c r="TUV69"/>
      <c r="TUW69"/>
      <c r="TUX69"/>
      <c r="TUY69"/>
      <c r="TUZ69"/>
      <c r="TVA69"/>
      <c r="TVB69"/>
      <c r="TVC69"/>
      <c r="TVD69"/>
      <c r="TVE69"/>
      <c r="TVF69"/>
      <c r="TVG69"/>
      <c r="TVH69"/>
      <c r="TVI69"/>
      <c r="TVJ69"/>
      <c r="TVK69"/>
      <c r="TVL69"/>
      <c r="TVM69"/>
      <c r="TVN69"/>
      <c r="TVO69"/>
      <c r="TVP69"/>
      <c r="TVQ69"/>
      <c r="TVR69"/>
      <c r="TVS69"/>
      <c r="TVT69"/>
      <c r="TVU69"/>
      <c r="TVV69"/>
      <c r="TVW69"/>
      <c r="TVX69"/>
      <c r="TVY69"/>
      <c r="TVZ69"/>
      <c r="TWA69"/>
      <c r="TWB69"/>
      <c r="TWC69"/>
      <c r="TWD69"/>
      <c r="TWE69"/>
      <c r="TWF69"/>
      <c r="TWG69"/>
      <c r="TWH69"/>
      <c r="TWI69"/>
      <c r="TWJ69"/>
      <c r="TWK69"/>
      <c r="TWL69"/>
      <c r="TWM69"/>
      <c r="TWN69"/>
      <c r="TWO69"/>
      <c r="TWP69"/>
      <c r="TWQ69"/>
      <c r="TWR69"/>
      <c r="TWS69"/>
      <c r="TWT69"/>
      <c r="TWU69"/>
      <c r="TWV69"/>
      <c r="TWW69"/>
      <c r="TWX69"/>
      <c r="TWY69"/>
      <c r="TWZ69"/>
      <c r="TXA69"/>
      <c r="TXB69"/>
      <c r="TXC69"/>
      <c r="TXD69"/>
      <c r="TXE69"/>
      <c r="TXF69"/>
      <c r="TXG69"/>
      <c r="TXH69"/>
      <c r="TXI69"/>
      <c r="TXJ69"/>
      <c r="TXK69"/>
      <c r="TXL69"/>
      <c r="TXM69"/>
      <c r="TXN69"/>
      <c r="TXO69"/>
      <c r="TXP69"/>
      <c r="TXQ69"/>
      <c r="TXR69"/>
      <c r="TXS69"/>
      <c r="TXT69"/>
      <c r="TXU69"/>
      <c r="TXV69"/>
      <c r="TXW69"/>
      <c r="TXX69"/>
      <c r="TXY69"/>
      <c r="TXZ69"/>
      <c r="TYA69"/>
      <c r="TYB69"/>
      <c r="TYC69"/>
      <c r="TYD69"/>
      <c r="TYE69"/>
      <c r="TYF69"/>
      <c r="TYG69"/>
      <c r="TYH69"/>
      <c r="TYI69"/>
      <c r="TYJ69"/>
      <c r="TYK69"/>
      <c r="TYL69"/>
      <c r="TYM69"/>
      <c r="TYN69"/>
      <c r="TYO69"/>
      <c r="TYP69"/>
      <c r="TYQ69"/>
      <c r="TYR69"/>
      <c r="TYS69"/>
      <c r="TYT69"/>
      <c r="TYU69"/>
      <c r="TYV69"/>
      <c r="TYW69"/>
      <c r="TYX69"/>
      <c r="TYY69"/>
      <c r="TYZ69"/>
      <c r="TZA69"/>
      <c r="TZB69"/>
      <c r="TZC69"/>
      <c r="TZD69"/>
      <c r="TZE69"/>
      <c r="TZF69"/>
      <c r="TZG69"/>
      <c r="TZH69"/>
      <c r="TZI69"/>
      <c r="TZJ69"/>
      <c r="TZK69"/>
      <c r="TZL69"/>
      <c r="TZM69"/>
      <c r="TZN69"/>
      <c r="TZO69"/>
      <c r="TZP69"/>
      <c r="TZQ69"/>
      <c r="TZR69"/>
      <c r="TZS69"/>
      <c r="TZT69"/>
      <c r="TZU69"/>
      <c r="TZV69"/>
      <c r="TZW69"/>
      <c r="TZX69"/>
      <c r="TZY69"/>
      <c r="TZZ69"/>
      <c r="UAA69"/>
      <c r="UAB69"/>
      <c r="UAC69"/>
      <c r="UAD69"/>
      <c r="UAE69"/>
      <c r="UAF69"/>
      <c r="UAG69"/>
      <c r="UAH69"/>
      <c r="UAI69"/>
      <c r="UAJ69"/>
      <c r="UAK69"/>
      <c r="UAL69"/>
      <c r="UAM69"/>
      <c r="UAN69"/>
      <c r="UAO69"/>
      <c r="UAP69"/>
      <c r="UAQ69"/>
      <c r="UAR69"/>
      <c r="UAS69"/>
      <c r="UAT69"/>
      <c r="UAU69"/>
      <c r="UAV69"/>
      <c r="UAW69"/>
      <c r="UAX69"/>
      <c r="UAY69"/>
      <c r="UAZ69"/>
      <c r="UBA69"/>
      <c r="UBB69"/>
      <c r="UBC69"/>
      <c r="UBD69"/>
      <c r="UBE69"/>
      <c r="UBF69"/>
      <c r="UBG69"/>
      <c r="UBH69"/>
      <c r="UBI69"/>
      <c r="UBJ69"/>
      <c r="UBK69"/>
      <c r="UBL69"/>
      <c r="UBM69"/>
      <c r="UBN69"/>
      <c r="UBO69"/>
      <c r="UBP69"/>
      <c r="UBQ69"/>
      <c r="UBR69"/>
      <c r="UBS69"/>
      <c r="UBT69"/>
      <c r="UBU69"/>
      <c r="UBV69"/>
      <c r="UBW69"/>
      <c r="UBX69"/>
      <c r="UBY69"/>
      <c r="UBZ69"/>
      <c r="UCA69"/>
      <c r="UCB69"/>
      <c r="UCC69"/>
      <c r="UCD69"/>
      <c r="UCE69"/>
      <c r="UCF69"/>
      <c r="UCG69"/>
      <c r="UCH69"/>
      <c r="UCI69"/>
      <c r="UCJ69"/>
      <c r="UCK69"/>
      <c r="UCL69"/>
      <c r="UCM69"/>
      <c r="UCN69"/>
      <c r="UCO69"/>
      <c r="UCP69"/>
      <c r="UCQ69"/>
      <c r="UCR69"/>
      <c r="UCS69"/>
      <c r="UCT69"/>
      <c r="UCU69"/>
      <c r="UCV69"/>
      <c r="UCW69"/>
      <c r="UCX69"/>
      <c r="UCY69"/>
      <c r="UCZ69"/>
      <c r="UDA69"/>
      <c r="UDB69"/>
      <c r="UDC69"/>
      <c r="UDD69"/>
      <c r="UDE69"/>
      <c r="UDF69"/>
      <c r="UDG69"/>
      <c r="UDH69"/>
      <c r="UDI69"/>
      <c r="UDJ69"/>
      <c r="UDK69"/>
      <c r="UDL69"/>
      <c r="UDM69"/>
      <c r="UDN69"/>
      <c r="UDO69"/>
      <c r="UDP69"/>
      <c r="UDQ69"/>
      <c r="UDR69"/>
      <c r="UDS69"/>
      <c r="UDT69"/>
      <c r="UDU69"/>
      <c r="UDV69"/>
      <c r="UDW69"/>
      <c r="UDX69"/>
      <c r="UDY69"/>
      <c r="UDZ69"/>
      <c r="UEA69"/>
      <c r="UEB69"/>
      <c r="UEC69"/>
      <c r="UED69"/>
      <c r="UEE69"/>
      <c r="UEF69"/>
      <c r="UEG69"/>
      <c r="UEH69"/>
      <c r="UEI69"/>
      <c r="UEJ69"/>
      <c r="UEK69"/>
      <c r="UEL69"/>
      <c r="UEM69"/>
      <c r="UEN69"/>
      <c r="UEO69"/>
      <c r="UEP69"/>
      <c r="UEQ69"/>
      <c r="UER69"/>
      <c r="UES69"/>
      <c r="UET69"/>
      <c r="UEU69"/>
      <c r="UEV69"/>
      <c r="UEW69"/>
      <c r="UEX69"/>
      <c r="UEY69"/>
      <c r="UEZ69"/>
      <c r="UFA69"/>
      <c r="UFB69"/>
      <c r="UFC69"/>
      <c r="UFD69"/>
      <c r="UFE69"/>
      <c r="UFF69"/>
      <c r="UFG69"/>
      <c r="UFH69"/>
      <c r="UFI69"/>
      <c r="UFJ69"/>
      <c r="UFK69"/>
      <c r="UFL69"/>
      <c r="UFM69"/>
      <c r="UFN69"/>
      <c r="UFO69"/>
      <c r="UFP69"/>
      <c r="UFQ69"/>
      <c r="UFR69"/>
      <c r="UFS69"/>
      <c r="UFT69"/>
      <c r="UFU69"/>
      <c r="UFV69"/>
      <c r="UFW69"/>
      <c r="UFX69"/>
      <c r="UFY69"/>
      <c r="UFZ69"/>
      <c r="UGA69"/>
      <c r="UGB69"/>
      <c r="UGC69"/>
      <c r="UGD69"/>
      <c r="UGE69"/>
      <c r="UGF69"/>
      <c r="UGG69"/>
      <c r="UGH69"/>
      <c r="UGI69"/>
      <c r="UGJ69"/>
      <c r="UGK69"/>
      <c r="UGL69"/>
      <c r="UGM69"/>
      <c r="UGN69"/>
      <c r="UGO69"/>
      <c r="UGP69"/>
      <c r="UGQ69"/>
      <c r="UGR69"/>
      <c r="UGS69"/>
      <c r="UGT69"/>
      <c r="UGU69"/>
      <c r="UGV69"/>
      <c r="UGW69"/>
      <c r="UGX69"/>
      <c r="UGY69"/>
      <c r="UGZ69"/>
      <c r="UHA69"/>
      <c r="UHB69"/>
      <c r="UHC69"/>
      <c r="UHD69"/>
      <c r="UHE69"/>
      <c r="UHF69"/>
      <c r="UHG69"/>
      <c r="UHH69"/>
      <c r="UHI69"/>
      <c r="UHJ69"/>
      <c r="UHK69"/>
      <c r="UHL69"/>
      <c r="UHM69"/>
      <c r="UHN69"/>
      <c r="UHO69"/>
      <c r="UHP69"/>
      <c r="UHQ69"/>
      <c r="UHR69"/>
      <c r="UHS69"/>
      <c r="UHT69"/>
      <c r="UHU69"/>
      <c r="UHV69"/>
      <c r="UHW69"/>
      <c r="UHX69"/>
      <c r="UHY69"/>
      <c r="UHZ69"/>
      <c r="UIA69"/>
      <c r="UIB69"/>
      <c r="UIC69"/>
      <c r="UID69"/>
      <c r="UIE69"/>
      <c r="UIF69"/>
      <c r="UIG69"/>
      <c r="UIH69"/>
      <c r="UII69"/>
      <c r="UIJ69"/>
      <c r="UIK69"/>
      <c r="UIL69"/>
      <c r="UIM69"/>
      <c r="UIN69"/>
      <c r="UIO69"/>
      <c r="UIP69"/>
      <c r="UIQ69"/>
      <c r="UIR69"/>
      <c r="UIS69"/>
      <c r="UIT69"/>
      <c r="UIU69"/>
      <c r="UIV69"/>
      <c r="UIW69"/>
      <c r="UIX69"/>
      <c r="UIY69"/>
      <c r="UIZ69"/>
      <c r="UJA69"/>
      <c r="UJB69"/>
      <c r="UJC69"/>
      <c r="UJD69"/>
      <c r="UJE69"/>
      <c r="UJF69"/>
      <c r="UJG69"/>
      <c r="UJH69"/>
      <c r="UJI69"/>
      <c r="UJJ69"/>
      <c r="UJK69"/>
      <c r="UJL69"/>
      <c r="UJM69"/>
      <c r="UJN69"/>
      <c r="UJO69"/>
      <c r="UJP69"/>
      <c r="UJQ69"/>
      <c r="UJR69"/>
      <c r="UJS69"/>
      <c r="UJT69"/>
      <c r="UJU69"/>
      <c r="UJV69"/>
      <c r="UJW69"/>
      <c r="UJX69"/>
      <c r="UJY69"/>
      <c r="UJZ69"/>
      <c r="UKA69"/>
      <c r="UKB69"/>
      <c r="UKC69"/>
      <c r="UKD69"/>
      <c r="UKE69"/>
      <c r="UKF69"/>
      <c r="UKG69"/>
      <c r="UKH69"/>
      <c r="UKI69"/>
      <c r="UKJ69"/>
      <c r="UKK69"/>
      <c r="UKL69"/>
      <c r="UKM69"/>
      <c r="UKN69"/>
      <c r="UKO69"/>
      <c r="UKP69"/>
      <c r="UKQ69"/>
      <c r="UKR69"/>
      <c r="UKS69"/>
      <c r="UKT69"/>
      <c r="UKU69"/>
      <c r="UKV69"/>
      <c r="UKW69"/>
      <c r="UKX69"/>
      <c r="UKY69"/>
      <c r="UKZ69"/>
      <c r="ULA69"/>
      <c r="ULB69"/>
      <c r="ULC69"/>
      <c r="ULD69"/>
      <c r="ULE69"/>
      <c r="ULF69"/>
      <c r="ULG69"/>
      <c r="ULH69"/>
      <c r="ULI69"/>
      <c r="ULJ69"/>
      <c r="ULK69"/>
      <c r="ULL69"/>
      <c r="ULM69"/>
      <c r="ULN69"/>
      <c r="ULO69"/>
      <c r="ULP69"/>
      <c r="ULQ69"/>
      <c r="ULR69"/>
      <c r="ULS69"/>
      <c r="ULT69"/>
      <c r="ULU69"/>
      <c r="ULV69"/>
      <c r="ULW69"/>
      <c r="ULX69"/>
      <c r="ULY69"/>
      <c r="ULZ69"/>
      <c r="UMA69"/>
      <c r="UMB69"/>
      <c r="UMC69"/>
      <c r="UMD69"/>
      <c r="UME69"/>
      <c r="UMF69"/>
      <c r="UMG69"/>
      <c r="UMH69"/>
      <c r="UMI69"/>
      <c r="UMJ69"/>
      <c r="UMK69"/>
      <c r="UML69"/>
      <c r="UMM69"/>
      <c r="UMN69"/>
      <c r="UMO69"/>
      <c r="UMP69"/>
      <c r="UMQ69"/>
      <c r="UMR69"/>
      <c r="UMS69"/>
      <c r="UMT69"/>
      <c r="UMU69"/>
      <c r="UMV69"/>
      <c r="UMW69"/>
      <c r="UMX69"/>
      <c r="UMY69"/>
      <c r="UMZ69"/>
      <c r="UNA69"/>
      <c r="UNB69"/>
      <c r="UNC69"/>
      <c r="UND69"/>
      <c r="UNE69"/>
      <c r="UNF69"/>
      <c r="UNG69"/>
      <c r="UNH69"/>
      <c r="UNI69"/>
      <c r="UNJ69"/>
      <c r="UNK69"/>
      <c r="UNL69"/>
      <c r="UNM69"/>
      <c r="UNN69"/>
      <c r="UNO69"/>
      <c r="UNP69"/>
      <c r="UNQ69"/>
      <c r="UNR69"/>
      <c r="UNS69"/>
      <c r="UNT69"/>
      <c r="UNU69"/>
      <c r="UNV69"/>
      <c r="UNW69"/>
      <c r="UNX69"/>
      <c r="UNY69"/>
      <c r="UNZ69"/>
      <c r="UOA69"/>
      <c r="UOB69"/>
      <c r="UOC69"/>
      <c r="UOD69"/>
      <c r="UOE69"/>
      <c r="UOF69"/>
      <c r="UOG69"/>
      <c r="UOH69"/>
      <c r="UOI69"/>
      <c r="UOJ69"/>
      <c r="UOK69"/>
      <c r="UOL69"/>
      <c r="UOM69"/>
      <c r="UON69"/>
      <c r="UOO69"/>
      <c r="UOP69"/>
      <c r="UOQ69"/>
      <c r="UOR69"/>
      <c r="UOS69"/>
      <c r="UOT69"/>
      <c r="UOU69"/>
      <c r="UOV69"/>
      <c r="UOW69"/>
      <c r="UOX69"/>
      <c r="UOY69"/>
      <c r="UOZ69"/>
      <c r="UPA69"/>
      <c r="UPB69"/>
      <c r="UPC69"/>
      <c r="UPD69"/>
      <c r="UPE69"/>
      <c r="UPF69"/>
      <c r="UPG69"/>
      <c r="UPH69"/>
      <c r="UPI69"/>
      <c r="UPJ69"/>
      <c r="UPK69"/>
      <c r="UPL69"/>
      <c r="UPM69"/>
      <c r="UPN69"/>
      <c r="UPO69"/>
      <c r="UPP69"/>
      <c r="UPQ69"/>
      <c r="UPR69"/>
      <c r="UPS69"/>
      <c r="UPT69"/>
      <c r="UPU69"/>
      <c r="UPV69"/>
      <c r="UPW69"/>
      <c r="UPX69"/>
      <c r="UPY69"/>
      <c r="UPZ69"/>
      <c r="UQA69"/>
      <c r="UQB69"/>
      <c r="UQC69"/>
      <c r="UQD69"/>
      <c r="UQE69"/>
      <c r="UQF69"/>
      <c r="UQG69"/>
      <c r="UQH69"/>
      <c r="UQI69"/>
      <c r="UQJ69"/>
      <c r="UQK69"/>
      <c r="UQL69"/>
      <c r="UQM69"/>
      <c r="UQN69"/>
      <c r="UQO69"/>
      <c r="UQP69"/>
      <c r="UQQ69"/>
      <c r="UQR69"/>
      <c r="UQS69"/>
      <c r="UQT69"/>
      <c r="UQU69"/>
      <c r="UQV69"/>
      <c r="UQW69"/>
      <c r="UQX69"/>
      <c r="UQY69"/>
      <c r="UQZ69"/>
      <c r="URA69"/>
      <c r="URB69"/>
      <c r="URC69"/>
      <c r="URD69"/>
      <c r="URE69"/>
      <c r="URF69"/>
      <c r="URG69"/>
      <c r="URH69"/>
      <c r="URI69"/>
      <c r="URJ69"/>
      <c r="URK69"/>
      <c r="URL69"/>
      <c r="URM69"/>
      <c r="URN69"/>
      <c r="URO69"/>
      <c r="URP69"/>
      <c r="URQ69"/>
      <c r="URR69"/>
      <c r="URS69"/>
      <c r="URT69"/>
      <c r="URU69"/>
      <c r="URV69"/>
      <c r="URW69"/>
      <c r="URX69"/>
      <c r="URY69"/>
      <c r="URZ69"/>
      <c r="USA69"/>
      <c r="USB69"/>
      <c r="USC69"/>
      <c r="USD69"/>
      <c r="USE69"/>
      <c r="USF69"/>
      <c r="USG69"/>
      <c r="USH69"/>
      <c r="USI69"/>
      <c r="USJ69"/>
      <c r="USK69"/>
      <c r="USL69"/>
      <c r="USM69"/>
      <c r="USN69"/>
      <c r="USO69"/>
      <c r="USP69"/>
      <c r="USQ69"/>
      <c r="USR69"/>
      <c r="USS69"/>
      <c r="UST69"/>
      <c r="USU69"/>
      <c r="USV69"/>
      <c r="USW69"/>
      <c r="USX69"/>
      <c r="USY69"/>
      <c r="USZ69"/>
      <c r="UTA69"/>
      <c r="UTB69"/>
      <c r="UTC69"/>
      <c r="UTD69"/>
      <c r="UTE69"/>
      <c r="UTF69"/>
      <c r="UTG69"/>
      <c r="UTH69"/>
      <c r="UTI69"/>
      <c r="UTJ69"/>
      <c r="UTK69"/>
      <c r="UTL69"/>
      <c r="UTM69"/>
      <c r="UTN69"/>
      <c r="UTO69"/>
      <c r="UTP69"/>
      <c r="UTQ69"/>
      <c r="UTR69"/>
      <c r="UTS69"/>
      <c r="UTT69"/>
      <c r="UTU69"/>
      <c r="UTV69"/>
      <c r="UTW69"/>
      <c r="UTX69"/>
      <c r="UTY69"/>
      <c r="UTZ69"/>
      <c r="UUA69"/>
      <c r="UUB69"/>
      <c r="UUC69"/>
      <c r="UUD69"/>
      <c r="UUE69"/>
      <c r="UUF69"/>
      <c r="UUG69"/>
      <c r="UUH69"/>
      <c r="UUI69"/>
      <c r="UUJ69"/>
      <c r="UUK69"/>
      <c r="UUL69"/>
      <c r="UUM69"/>
      <c r="UUN69"/>
      <c r="UUO69"/>
      <c r="UUP69"/>
      <c r="UUQ69"/>
      <c r="UUR69"/>
      <c r="UUS69"/>
      <c r="UUT69"/>
      <c r="UUU69"/>
      <c r="UUV69"/>
      <c r="UUW69"/>
      <c r="UUX69"/>
      <c r="UUY69"/>
      <c r="UUZ69"/>
      <c r="UVA69"/>
      <c r="UVB69"/>
      <c r="UVC69"/>
      <c r="UVD69"/>
      <c r="UVE69"/>
      <c r="UVF69"/>
      <c r="UVG69"/>
      <c r="UVH69"/>
      <c r="UVI69"/>
      <c r="UVJ69"/>
      <c r="UVK69"/>
      <c r="UVL69"/>
      <c r="UVM69"/>
      <c r="UVN69"/>
      <c r="UVO69"/>
      <c r="UVP69"/>
      <c r="UVQ69"/>
      <c r="UVR69"/>
      <c r="UVS69"/>
      <c r="UVT69"/>
      <c r="UVU69"/>
      <c r="UVV69"/>
      <c r="UVW69"/>
      <c r="UVX69"/>
      <c r="UVY69"/>
      <c r="UVZ69"/>
      <c r="UWA69"/>
      <c r="UWB69"/>
      <c r="UWC69"/>
      <c r="UWD69"/>
      <c r="UWE69"/>
      <c r="UWF69"/>
      <c r="UWG69"/>
      <c r="UWH69"/>
      <c r="UWI69"/>
      <c r="UWJ69"/>
      <c r="UWK69"/>
      <c r="UWL69"/>
      <c r="UWM69"/>
      <c r="UWN69"/>
      <c r="UWO69"/>
      <c r="UWP69"/>
      <c r="UWQ69"/>
      <c r="UWR69"/>
      <c r="UWS69"/>
      <c r="UWT69"/>
      <c r="UWU69"/>
      <c r="UWV69"/>
      <c r="UWW69"/>
      <c r="UWX69"/>
      <c r="UWY69"/>
      <c r="UWZ69"/>
      <c r="UXA69"/>
      <c r="UXB69"/>
      <c r="UXC69"/>
      <c r="UXD69"/>
      <c r="UXE69"/>
      <c r="UXF69"/>
      <c r="UXG69"/>
      <c r="UXH69"/>
      <c r="UXI69"/>
      <c r="UXJ69"/>
      <c r="UXK69"/>
      <c r="UXL69"/>
      <c r="UXM69"/>
      <c r="UXN69"/>
      <c r="UXO69"/>
      <c r="UXP69"/>
      <c r="UXQ69"/>
      <c r="UXR69"/>
      <c r="UXS69"/>
      <c r="UXT69"/>
      <c r="UXU69"/>
      <c r="UXV69"/>
      <c r="UXW69"/>
      <c r="UXX69"/>
      <c r="UXY69"/>
      <c r="UXZ69"/>
      <c r="UYA69"/>
      <c r="UYB69"/>
      <c r="UYC69"/>
      <c r="UYD69"/>
      <c r="UYE69"/>
      <c r="UYF69"/>
      <c r="UYG69"/>
      <c r="UYH69"/>
      <c r="UYI69"/>
      <c r="UYJ69"/>
      <c r="UYK69"/>
      <c r="UYL69"/>
      <c r="UYM69"/>
      <c r="UYN69"/>
      <c r="UYO69"/>
      <c r="UYP69"/>
      <c r="UYQ69"/>
      <c r="UYR69"/>
      <c r="UYS69"/>
      <c r="UYT69"/>
      <c r="UYU69"/>
      <c r="UYV69"/>
      <c r="UYW69"/>
      <c r="UYX69"/>
      <c r="UYY69"/>
      <c r="UYZ69"/>
      <c r="UZA69"/>
      <c r="UZB69"/>
      <c r="UZC69"/>
      <c r="UZD69"/>
      <c r="UZE69"/>
      <c r="UZF69"/>
      <c r="UZG69"/>
      <c r="UZH69"/>
      <c r="UZI69"/>
      <c r="UZJ69"/>
      <c r="UZK69"/>
      <c r="UZL69"/>
      <c r="UZM69"/>
      <c r="UZN69"/>
      <c r="UZO69"/>
      <c r="UZP69"/>
      <c r="UZQ69"/>
      <c r="UZR69"/>
      <c r="UZS69"/>
      <c r="UZT69"/>
      <c r="UZU69"/>
      <c r="UZV69"/>
      <c r="UZW69"/>
      <c r="UZX69"/>
      <c r="UZY69"/>
      <c r="UZZ69"/>
      <c r="VAA69"/>
      <c r="VAB69"/>
      <c r="VAC69"/>
      <c r="VAD69"/>
      <c r="VAE69"/>
      <c r="VAF69"/>
      <c r="VAG69"/>
      <c r="VAH69"/>
      <c r="VAI69"/>
      <c r="VAJ69"/>
      <c r="VAK69"/>
      <c r="VAL69"/>
      <c r="VAM69"/>
      <c r="VAN69"/>
      <c r="VAO69"/>
      <c r="VAP69"/>
      <c r="VAQ69"/>
      <c r="VAR69"/>
      <c r="VAS69"/>
      <c r="VAT69"/>
      <c r="VAU69"/>
      <c r="VAV69"/>
      <c r="VAW69"/>
      <c r="VAX69"/>
      <c r="VAY69"/>
      <c r="VAZ69"/>
      <c r="VBA69"/>
      <c r="VBB69"/>
      <c r="VBC69"/>
      <c r="VBD69"/>
      <c r="VBE69"/>
      <c r="VBF69"/>
      <c r="VBG69"/>
      <c r="VBH69"/>
      <c r="VBI69"/>
      <c r="VBJ69"/>
      <c r="VBK69"/>
      <c r="VBL69"/>
      <c r="VBM69"/>
      <c r="VBN69"/>
      <c r="VBO69"/>
      <c r="VBP69"/>
      <c r="VBQ69"/>
      <c r="VBR69"/>
      <c r="VBS69"/>
      <c r="VBT69"/>
      <c r="VBU69"/>
      <c r="VBV69"/>
      <c r="VBW69"/>
      <c r="VBX69"/>
      <c r="VBY69"/>
      <c r="VBZ69"/>
      <c r="VCA69"/>
      <c r="VCB69"/>
      <c r="VCC69"/>
      <c r="VCD69"/>
      <c r="VCE69"/>
      <c r="VCF69"/>
      <c r="VCG69"/>
      <c r="VCH69"/>
      <c r="VCI69"/>
      <c r="VCJ69"/>
      <c r="VCK69"/>
      <c r="VCL69"/>
      <c r="VCM69"/>
      <c r="VCN69"/>
      <c r="VCO69"/>
      <c r="VCP69"/>
      <c r="VCQ69"/>
      <c r="VCR69"/>
      <c r="VCS69"/>
      <c r="VCT69"/>
      <c r="VCU69"/>
      <c r="VCV69"/>
      <c r="VCW69"/>
      <c r="VCX69"/>
      <c r="VCY69"/>
      <c r="VCZ69"/>
      <c r="VDA69"/>
      <c r="VDB69"/>
      <c r="VDC69"/>
      <c r="VDD69"/>
      <c r="VDE69"/>
      <c r="VDF69"/>
      <c r="VDG69"/>
      <c r="VDH69"/>
      <c r="VDI69"/>
      <c r="VDJ69"/>
      <c r="VDK69"/>
      <c r="VDL69"/>
      <c r="VDM69"/>
      <c r="VDN69"/>
      <c r="VDO69"/>
      <c r="VDP69"/>
      <c r="VDQ69"/>
      <c r="VDR69"/>
      <c r="VDS69"/>
      <c r="VDT69"/>
      <c r="VDU69"/>
      <c r="VDV69"/>
      <c r="VDW69"/>
      <c r="VDX69"/>
      <c r="VDY69"/>
      <c r="VDZ69"/>
      <c r="VEA69"/>
      <c r="VEB69"/>
      <c r="VEC69"/>
      <c r="VED69"/>
      <c r="VEE69"/>
      <c r="VEF69"/>
      <c r="VEG69"/>
      <c r="VEH69"/>
      <c r="VEI69"/>
      <c r="VEJ69"/>
      <c r="VEK69"/>
      <c r="VEL69"/>
      <c r="VEM69"/>
      <c r="VEN69"/>
      <c r="VEO69"/>
      <c r="VEP69"/>
      <c r="VEQ69"/>
      <c r="VER69"/>
      <c r="VES69"/>
      <c r="VET69"/>
      <c r="VEU69"/>
      <c r="VEV69"/>
      <c r="VEW69"/>
      <c r="VEX69"/>
      <c r="VEY69"/>
      <c r="VEZ69"/>
      <c r="VFA69"/>
      <c r="VFB69"/>
      <c r="VFC69"/>
      <c r="VFD69"/>
      <c r="VFE69"/>
      <c r="VFF69"/>
      <c r="VFG69"/>
      <c r="VFH69"/>
      <c r="VFI69"/>
      <c r="VFJ69"/>
      <c r="VFK69"/>
      <c r="VFL69"/>
      <c r="VFM69"/>
      <c r="VFN69"/>
      <c r="VFO69"/>
      <c r="VFP69"/>
      <c r="VFQ69"/>
      <c r="VFR69"/>
      <c r="VFS69"/>
      <c r="VFT69"/>
      <c r="VFU69"/>
      <c r="VFV69"/>
      <c r="VFW69"/>
      <c r="VFX69"/>
      <c r="VFY69"/>
      <c r="VFZ69"/>
      <c r="VGA69"/>
      <c r="VGB69"/>
      <c r="VGC69"/>
      <c r="VGD69"/>
      <c r="VGE69"/>
      <c r="VGF69"/>
      <c r="VGG69"/>
      <c r="VGH69"/>
      <c r="VGI69"/>
      <c r="VGJ69"/>
      <c r="VGK69"/>
      <c r="VGL69"/>
      <c r="VGM69"/>
      <c r="VGN69"/>
      <c r="VGO69"/>
      <c r="VGP69"/>
      <c r="VGQ69"/>
      <c r="VGR69"/>
      <c r="VGS69"/>
      <c r="VGT69"/>
      <c r="VGU69"/>
      <c r="VGV69"/>
      <c r="VGW69"/>
      <c r="VGX69"/>
      <c r="VGY69"/>
      <c r="VGZ69"/>
      <c r="VHA69"/>
      <c r="VHB69"/>
      <c r="VHC69"/>
      <c r="VHD69"/>
      <c r="VHE69"/>
      <c r="VHF69"/>
      <c r="VHG69"/>
      <c r="VHH69"/>
      <c r="VHI69"/>
      <c r="VHJ69"/>
      <c r="VHK69"/>
      <c r="VHL69"/>
      <c r="VHM69"/>
      <c r="VHN69"/>
      <c r="VHO69"/>
      <c r="VHP69"/>
      <c r="VHQ69"/>
      <c r="VHR69"/>
      <c r="VHS69"/>
      <c r="VHT69"/>
      <c r="VHU69"/>
      <c r="VHV69"/>
      <c r="VHW69"/>
      <c r="VHX69"/>
      <c r="VHY69"/>
      <c r="VHZ69"/>
      <c r="VIA69"/>
      <c r="VIB69"/>
      <c r="VIC69"/>
      <c r="VID69"/>
      <c r="VIE69"/>
      <c r="VIF69"/>
      <c r="VIG69"/>
      <c r="VIH69"/>
      <c r="VII69"/>
      <c r="VIJ69"/>
      <c r="VIK69"/>
      <c r="VIL69"/>
      <c r="VIM69"/>
      <c r="VIN69"/>
      <c r="VIO69"/>
      <c r="VIP69"/>
      <c r="VIQ69"/>
      <c r="VIR69"/>
      <c r="VIS69"/>
      <c r="VIT69"/>
      <c r="VIU69"/>
      <c r="VIV69"/>
      <c r="VIW69"/>
      <c r="VIX69"/>
      <c r="VIY69"/>
      <c r="VIZ69"/>
      <c r="VJA69"/>
      <c r="VJB69"/>
      <c r="VJC69"/>
      <c r="VJD69"/>
      <c r="VJE69"/>
      <c r="VJF69"/>
      <c r="VJG69"/>
      <c r="VJH69"/>
      <c r="VJI69"/>
      <c r="VJJ69"/>
      <c r="VJK69"/>
      <c r="VJL69"/>
      <c r="VJM69"/>
      <c r="VJN69"/>
      <c r="VJO69"/>
      <c r="VJP69"/>
      <c r="VJQ69"/>
      <c r="VJR69"/>
      <c r="VJS69"/>
      <c r="VJT69"/>
      <c r="VJU69"/>
      <c r="VJV69"/>
      <c r="VJW69"/>
      <c r="VJX69"/>
      <c r="VJY69"/>
      <c r="VJZ69"/>
      <c r="VKA69"/>
      <c r="VKB69"/>
      <c r="VKC69"/>
      <c r="VKD69"/>
      <c r="VKE69"/>
      <c r="VKF69"/>
      <c r="VKG69"/>
      <c r="VKH69"/>
      <c r="VKI69"/>
      <c r="VKJ69"/>
      <c r="VKK69"/>
      <c r="VKL69"/>
      <c r="VKM69"/>
      <c r="VKN69"/>
      <c r="VKO69"/>
      <c r="VKP69"/>
      <c r="VKQ69"/>
      <c r="VKR69"/>
      <c r="VKS69"/>
      <c r="VKT69"/>
      <c r="VKU69"/>
      <c r="VKV69"/>
      <c r="VKW69"/>
      <c r="VKX69"/>
      <c r="VKY69"/>
      <c r="VKZ69"/>
      <c r="VLA69"/>
      <c r="VLB69"/>
      <c r="VLC69"/>
      <c r="VLD69"/>
      <c r="VLE69"/>
      <c r="VLF69"/>
      <c r="VLG69"/>
      <c r="VLH69"/>
      <c r="VLI69"/>
      <c r="VLJ69"/>
      <c r="VLK69"/>
      <c r="VLL69"/>
      <c r="VLM69"/>
      <c r="VLN69"/>
      <c r="VLO69"/>
      <c r="VLP69"/>
      <c r="VLQ69"/>
      <c r="VLR69"/>
      <c r="VLS69"/>
      <c r="VLT69"/>
      <c r="VLU69"/>
      <c r="VLV69"/>
      <c r="VLW69"/>
      <c r="VLX69"/>
      <c r="VLY69"/>
      <c r="VLZ69"/>
      <c r="VMA69"/>
      <c r="VMB69"/>
      <c r="VMC69"/>
      <c r="VMD69"/>
      <c r="VME69"/>
      <c r="VMF69"/>
      <c r="VMG69"/>
      <c r="VMH69"/>
      <c r="VMI69"/>
      <c r="VMJ69"/>
      <c r="VMK69"/>
      <c r="VML69"/>
      <c r="VMM69"/>
      <c r="VMN69"/>
      <c r="VMO69"/>
      <c r="VMP69"/>
      <c r="VMQ69"/>
      <c r="VMR69"/>
      <c r="VMS69"/>
      <c r="VMT69"/>
      <c r="VMU69"/>
      <c r="VMV69"/>
      <c r="VMW69"/>
      <c r="VMX69"/>
      <c r="VMY69"/>
      <c r="VMZ69"/>
      <c r="VNA69"/>
      <c r="VNB69"/>
      <c r="VNC69"/>
      <c r="VND69"/>
      <c r="VNE69"/>
      <c r="VNF69"/>
      <c r="VNG69"/>
      <c r="VNH69"/>
      <c r="VNI69"/>
      <c r="VNJ69"/>
      <c r="VNK69"/>
      <c r="VNL69"/>
      <c r="VNM69"/>
      <c r="VNN69"/>
      <c r="VNO69"/>
      <c r="VNP69"/>
      <c r="VNQ69"/>
      <c r="VNR69"/>
      <c r="VNS69"/>
      <c r="VNT69"/>
      <c r="VNU69"/>
      <c r="VNV69"/>
      <c r="VNW69"/>
      <c r="VNX69"/>
      <c r="VNY69"/>
      <c r="VNZ69"/>
      <c r="VOA69"/>
      <c r="VOB69"/>
      <c r="VOC69"/>
      <c r="VOD69"/>
      <c r="VOE69"/>
      <c r="VOF69"/>
      <c r="VOG69"/>
      <c r="VOH69"/>
      <c r="VOI69"/>
      <c r="VOJ69"/>
      <c r="VOK69"/>
      <c r="VOL69"/>
      <c r="VOM69"/>
      <c r="VON69"/>
      <c r="VOO69"/>
      <c r="VOP69"/>
      <c r="VOQ69"/>
      <c r="VOR69"/>
      <c r="VOS69"/>
      <c r="VOT69"/>
      <c r="VOU69"/>
      <c r="VOV69"/>
      <c r="VOW69"/>
      <c r="VOX69"/>
      <c r="VOY69"/>
      <c r="VOZ69"/>
      <c r="VPA69"/>
      <c r="VPB69"/>
      <c r="VPC69"/>
      <c r="VPD69"/>
      <c r="VPE69"/>
      <c r="VPF69"/>
      <c r="VPG69"/>
      <c r="VPH69"/>
      <c r="VPI69"/>
      <c r="VPJ69"/>
      <c r="VPK69"/>
      <c r="VPL69"/>
      <c r="VPM69"/>
      <c r="VPN69"/>
      <c r="VPO69"/>
      <c r="VPP69"/>
      <c r="VPQ69"/>
      <c r="VPR69"/>
      <c r="VPS69"/>
      <c r="VPT69"/>
      <c r="VPU69"/>
      <c r="VPV69"/>
      <c r="VPW69"/>
      <c r="VPX69"/>
      <c r="VPY69"/>
      <c r="VPZ69"/>
      <c r="VQA69"/>
      <c r="VQB69"/>
      <c r="VQC69"/>
      <c r="VQD69"/>
      <c r="VQE69"/>
      <c r="VQF69"/>
      <c r="VQG69"/>
      <c r="VQH69"/>
      <c r="VQI69"/>
      <c r="VQJ69"/>
      <c r="VQK69"/>
      <c r="VQL69"/>
      <c r="VQM69"/>
      <c r="VQN69"/>
      <c r="VQO69"/>
      <c r="VQP69"/>
      <c r="VQQ69"/>
      <c r="VQR69"/>
      <c r="VQS69"/>
      <c r="VQT69"/>
      <c r="VQU69"/>
      <c r="VQV69"/>
      <c r="VQW69"/>
      <c r="VQX69"/>
      <c r="VQY69"/>
      <c r="VQZ69"/>
      <c r="VRA69"/>
      <c r="VRB69"/>
      <c r="VRC69"/>
      <c r="VRD69"/>
      <c r="VRE69"/>
      <c r="VRF69"/>
      <c r="VRG69"/>
      <c r="VRH69"/>
      <c r="VRI69"/>
      <c r="VRJ69"/>
      <c r="VRK69"/>
      <c r="VRL69"/>
      <c r="VRM69"/>
      <c r="VRN69"/>
      <c r="VRO69"/>
      <c r="VRP69"/>
      <c r="VRQ69"/>
      <c r="VRR69"/>
      <c r="VRS69"/>
      <c r="VRT69"/>
      <c r="VRU69"/>
      <c r="VRV69"/>
      <c r="VRW69"/>
      <c r="VRX69"/>
      <c r="VRY69"/>
      <c r="VRZ69"/>
      <c r="VSA69"/>
      <c r="VSB69"/>
      <c r="VSC69"/>
      <c r="VSD69"/>
      <c r="VSE69"/>
      <c r="VSF69"/>
      <c r="VSG69"/>
      <c r="VSH69"/>
      <c r="VSI69"/>
      <c r="VSJ69"/>
      <c r="VSK69"/>
      <c r="VSL69"/>
      <c r="VSM69"/>
      <c r="VSN69"/>
      <c r="VSO69"/>
      <c r="VSP69"/>
      <c r="VSQ69"/>
      <c r="VSR69"/>
      <c r="VSS69"/>
      <c r="VST69"/>
      <c r="VSU69"/>
      <c r="VSV69"/>
      <c r="VSW69"/>
      <c r="VSX69"/>
      <c r="VSY69"/>
      <c r="VSZ69"/>
      <c r="VTA69"/>
      <c r="VTB69"/>
      <c r="VTC69"/>
      <c r="VTD69"/>
      <c r="VTE69"/>
      <c r="VTF69"/>
      <c r="VTG69"/>
      <c r="VTH69"/>
      <c r="VTI69"/>
      <c r="VTJ69"/>
      <c r="VTK69"/>
      <c r="VTL69"/>
      <c r="VTM69"/>
      <c r="VTN69"/>
      <c r="VTO69"/>
      <c r="VTP69"/>
      <c r="VTQ69"/>
      <c r="VTR69"/>
      <c r="VTS69"/>
      <c r="VTT69"/>
      <c r="VTU69"/>
      <c r="VTV69"/>
      <c r="VTW69"/>
      <c r="VTX69"/>
      <c r="VTY69"/>
      <c r="VTZ69"/>
      <c r="VUA69"/>
      <c r="VUB69"/>
      <c r="VUC69"/>
      <c r="VUD69"/>
      <c r="VUE69"/>
      <c r="VUF69"/>
      <c r="VUG69"/>
      <c r="VUH69"/>
      <c r="VUI69"/>
      <c r="VUJ69"/>
      <c r="VUK69"/>
      <c r="VUL69"/>
      <c r="VUM69"/>
      <c r="VUN69"/>
      <c r="VUO69"/>
      <c r="VUP69"/>
      <c r="VUQ69"/>
      <c r="VUR69"/>
      <c r="VUS69"/>
      <c r="VUT69"/>
      <c r="VUU69"/>
      <c r="VUV69"/>
      <c r="VUW69"/>
      <c r="VUX69"/>
      <c r="VUY69"/>
      <c r="VUZ69"/>
      <c r="VVA69"/>
      <c r="VVB69"/>
      <c r="VVC69"/>
      <c r="VVD69"/>
      <c r="VVE69"/>
      <c r="VVF69"/>
      <c r="VVG69"/>
      <c r="VVH69"/>
      <c r="VVI69"/>
      <c r="VVJ69"/>
      <c r="VVK69"/>
      <c r="VVL69"/>
      <c r="VVM69"/>
      <c r="VVN69"/>
      <c r="VVO69"/>
      <c r="VVP69"/>
      <c r="VVQ69"/>
      <c r="VVR69"/>
      <c r="VVS69"/>
      <c r="VVT69"/>
      <c r="VVU69"/>
      <c r="VVV69"/>
      <c r="VVW69"/>
      <c r="VVX69"/>
      <c r="VVY69"/>
      <c r="VVZ69"/>
      <c r="VWA69"/>
      <c r="VWB69"/>
      <c r="VWC69"/>
      <c r="VWD69"/>
      <c r="VWE69"/>
      <c r="VWF69"/>
      <c r="VWG69"/>
      <c r="VWH69"/>
      <c r="VWI69"/>
      <c r="VWJ69"/>
      <c r="VWK69"/>
      <c r="VWL69"/>
      <c r="VWM69"/>
      <c r="VWN69"/>
      <c r="VWO69"/>
      <c r="VWP69"/>
      <c r="VWQ69"/>
      <c r="VWR69"/>
      <c r="VWS69"/>
      <c r="VWT69"/>
      <c r="VWU69"/>
      <c r="VWV69"/>
      <c r="VWW69"/>
      <c r="VWX69"/>
      <c r="VWY69"/>
      <c r="VWZ69"/>
      <c r="VXA69"/>
      <c r="VXB69"/>
      <c r="VXC69"/>
      <c r="VXD69"/>
      <c r="VXE69"/>
      <c r="VXF69"/>
      <c r="VXG69"/>
      <c r="VXH69"/>
      <c r="VXI69"/>
      <c r="VXJ69"/>
      <c r="VXK69"/>
      <c r="VXL69"/>
      <c r="VXM69"/>
      <c r="VXN69"/>
      <c r="VXO69"/>
      <c r="VXP69"/>
      <c r="VXQ69"/>
      <c r="VXR69"/>
      <c r="VXS69"/>
      <c r="VXT69"/>
      <c r="VXU69"/>
      <c r="VXV69"/>
      <c r="VXW69"/>
      <c r="VXX69"/>
      <c r="VXY69"/>
      <c r="VXZ69"/>
      <c r="VYA69"/>
      <c r="VYB69"/>
      <c r="VYC69"/>
      <c r="VYD69"/>
      <c r="VYE69"/>
      <c r="VYF69"/>
      <c r="VYG69"/>
      <c r="VYH69"/>
      <c r="VYI69"/>
      <c r="VYJ69"/>
      <c r="VYK69"/>
      <c r="VYL69"/>
      <c r="VYM69"/>
      <c r="VYN69"/>
      <c r="VYO69"/>
      <c r="VYP69"/>
      <c r="VYQ69"/>
      <c r="VYR69"/>
      <c r="VYS69"/>
      <c r="VYT69"/>
      <c r="VYU69"/>
      <c r="VYV69"/>
      <c r="VYW69"/>
      <c r="VYX69"/>
      <c r="VYY69"/>
      <c r="VYZ69"/>
      <c r="VZA69"/>
      <c r="VZB69"/>
      <c r="VZC69"/>
      <c r="VZD69"/>
      <c r="VZE69"/>
      <c r="VZF69"/>
      <c r="VZG69"/>
      <c r="VZH69"/>
      <c r="VZI69"/>
      <c r="VZJ69"/>
      <c r="VZK69"/>
      <c r="VZL69"/>
      <c r="VZM69"/>
      <c r="VZN69"/>
      <c r="VZO69"/>
      <c r="VZP69"/>
      <c r="VZQ69"/>
      <c r="VZR69"/>
      <c r="VZS69"/>
      <c r="VZT69"/>
      <c r="VZU69"/>
      <c r="VZV69"/>
      <c r="VZW69"/>
      <c r="VZX69"/>
      <c r="VZY69"/>
      <c r="VZZ69"/>
      <c r="WAA69"/>
      <c r="WAB69"/>
      <c r="WAC69"/>
      <c r="WAD69"/>
      <c r="WAE69"/>
      <c r="WAF69"/>
      <c r="WAG69"/>
      <c r="WAH69"/>
      <c r="WAI69"/>
      <c r="WAJ69"/>
      <c r="WAK69"/>
      <c r="WAL69"/>
      <c r="WAM69"/>
      <c r="WAN69"/>
      <c r="WAO69"/>
      <c r="WAP69"/>
      <c r="WAQ69"/>
      <c r="WAR69"/>
      <c r="WAS69"/>
      <c r="WAT69"/>
      <c r="WAU69"/>
      <c r="WAV69"/>
      <c r="WAW69"/>
      <c r="WAX69"/>
      <c r="WAY69"/>
      <c r="WAZ69"/>
      <c r="WBA69"/>
      <c r="WBB69"/>
      <c r="WBC69"/>
      <c r="WBD69"/>
      <c r="WBE69"/>
      <c r="WBF69"/>
      <c r="WBG69"/>
      <c r="WBH69"/>
      <c r="WBI69"/>
      <c r="WBJ69"/>
      <c r="WBK69"/>
      <c r="WBL69"/>
      <c r="WBM69"/>
      <c r="WBN69"/>
      <c r="WBO69"/>
      <c r="WBP69"/>
      <c r="WBQ69"/>
      <c r="WBR69"/>
      <c r="WBS69"/>
      <c r="WBT69"/>
      <c r="WBU69"/>
      <c r="WBV69"/>
      <c r="WBW69"/>
      <c r="WBX69"/>
      <c r="WBY69"/>
      <c r="WBZ69"/>
      <c r="WCA69"/>
      <c r="WCB69"/>
      <c r="WCC69"/>
      <c r="WCD69"/>
      <c r="WCE69"/>
      <c r="WCF69"/>
      <c r="WCG69"/>
      <c r="WCH69"/>
      <c r="WCI69"/>
      <c r="WCJ69"/>
      <c r="WCK69"/>
      <c r="WCL69"/>
      <c r="WCM69"/>
      <c r="WCN69"/>
      <c r="WCO69"/>
      <c r="WCP69"/>
      <c r="WCQ69"/>
      <c r="WCR69"/>
      <c r="WCS69"/>
      <c r="WCT69"/>
      <c r="WCU69"/>
      <c r="WCV69"/>
      <c r="WCW69"/>
      <c r="WCX69"/>
      <c r="WCY69"/>
      <c r="WCZ69"/>
      <c r="WDA69"/>
      <c r="WDB69"/>
      <c r="WDC69"/>
      <c r="WDD69"/>
      <c r="WDE69"/>
      <c r="WDF69"/>
      <c r="WDG69"/>
      <c r="WDH69"/>
      <c r="WDI69"/>
      <c r="WDJ69"/>
      <c r="WDK69"/>
      <c r="WDL69"/>
      <c r="WDM69"/>
      <c r="WDN69"/>
      <c r="WDO69"/>
      <c r="WDP69"/>
      <c r="WDQ69"/>
      <c r="WDR69"/>
      <c r="WDS69"/>
      <c r="WDT69"/>
      <c r="WDU69"/>
      <c r="WDV69"/>
      <c r="WDW69"/>
      <c r="WDX69"/>
      <c r="WDY69"/>
      <c r="WDZ69"/>
      <c r="WEA69"/>
      <c r="WEB69"/>
      <c r="WEC69"/>
      <c r="WED69"/>
      <c r="WEE69"/>
      <c r="WEF69"/>
      <c r="WEG69"/>
      <c r="WEH69"/>
      <c r="WEI69"/>
      <c r="WEJ69"/>
      <c r="WEK69"/>
      <c r="WEL69"/>
      <c r="WEM69"/>
      <c r="WEN69"/>
      <c r="WEO69"/>
      <c r="WEP69"/>
      <c r="WEQ69"/>
      <c r="WER69"/>
      <c r="WES69"/>
      <c r="WET69"/>
      <c r="WEU69"/>
      <c r="WEV69"/>
      <c r="WEW69"/>
      <c r="WEX69"/>
      <c r="WEY69"/>
      <c r="WEZ69"/>
      <c r="WFA69"/>
      <c r="WFB69"/>
      <c r="WFC69"/>
      <c r="WFD69"/>
      <c r="WFE69"/>
      <c r="WFF69"/>
      <c r="WFG69"/>
      <c r="WFH69"/>
      <c r="WFI69"/>
      <c r="WFJ69"/>
      <c r="WFK69"/>
      <c r="WFL69"/>
      <c r="WFM69"/>
      <c r="WFN69"/>
      <c r="WFO69"/>
      <c r="WFP69"/>
      <c r="WFQ69"/>
      <c r="WFR69"/>
      <c r="WFS69"/>
      <c r="WFT69"/>
      <c r="WFU69"/>
      <c r="WFV69"/>
      <c r="WFW69"/>
      <c r="WFX69"/>
      <c r="WFY69"/>
      <c r="WFZ69"/>
      <c r="WGA69"/>
      <c r="WGB69"/>
      <c r="WGC69"/>
      <c r="WGD69"/>
      <c r="WGE69"/>
      <c r="WGF69"/>
      <c r="WGG69"/>
      <c r="WGH69"/>
      <c r="WGI69"/>
      <c r="WGJ69"/>
      <c r="WGK69"/>
      <c r="WGL69"/>
      <c r="WGM69"/>
      <c r="WGN69"/>
      <c r="WGO69"/>
      <c r="WGP69"/>
      <c r="WGQ69"/>
      <c r="WGR69"/>
      <c r="WGS69"/>
      <c r="WGT69"/>
      <c r="WGU69"/>
      <c r="WGV69"/>
      <c r="WGW69"/>
      <c r="WGX69"/>
      <c r="WGY69"/>
      <c r="WGZ69"/>
      <c r="WHA69"/>
      <c r="WHB69"/>
      <c r="WHC69"/>
      <c r="WHD69"/>
      <c r="WHE69"/>
      <c r="WHF69"/>
      <c r="WHG69"/>
      <c r="WHH69"/>
      <c r="WHI69"/>
      <c r="WHJ69"/>
      <c r="WHK69"/>
      <c r="WHL69"/>
      <c r="WHM69"/>
      <c r="WHN69"/>
      <c r="WHO69"/>
      <c r="WHP69"/>
      <c r="WHQ69"/>
      <c r="WHR69"/>
      <c r="WHS69"/>
      <c r="WHT69"/>
      <c r="WHU69"/>
      <c r="WHV69"/>
      <c r="WHW69"/>
      <c r="WHX69"/>
      <c r="WHY69"/>
      <c r="WHZ69"/>
      <c r="WIA69"/>
      <c r="WIB69"/>
      <c r="WIC69"/>
      <c r="WID69"/>
      <c r="WIE69"/>
      <c r="WIF69"/>
      <c r="WIG69"/>
      <c r="WIH69"/>
      <c r="WII69"/>
      <c r="WIJ69"/>
      <c r="WIK69"/>
      <c r="WIL69"/>
      <c r="WIM69"/>
      <c r="WIN69"/>
      <c r="WIO69"/>
      <c r="WIP69"/>
      <c r="WIQ69"/>
      <c r="WIR69"/>
      <c r="WIS69"/>
      <c r="WIT69"/>
      <c r="WIU69"/>
      <c r="WIV69"/>
      <c r="WIW69"/>
      <c r="WIX69"/>
      <c r="WIY69"/>
      <c r="WIZ69"/>
      <c r="WJA69"/>
      <c r="WJB69"/>
      <c r="WJC69"/>
      <c r="WJD69"/>
      <c r="WJE69"/>
      <c r="WJF69"/>
      <c r="WJG69"/>
      <c r="WJH69"/>
      <c r="WJI69"/>
      <c r="WJJ69"/>
      <c r="WJK69"/>
      <c r="WJL69"/>
      <c r="WJM69"/>
      <c r="WJN69"/>
      <c r="WJO69"/>
      <c r="WJP69"/>
      <c r="WJQ69"/>
      <c r="WJR69"/>
      <c r="WJS69"/>
      <c r="WJT69"/>
      <c r="WJU69"/>
      <c r="WJV69"/>
      <c r="WJW69"/>
      <c r="WJX69"/>
      <c r="WJY69"/>
      <c r="WJZ69"/>
      <c r="WKA69"/>
      <c r="WKB69"/>
      <c r="WKC69"/>
      <c r="WKD69"/>
      <c r="WKE69"/>
      <c r="WKF69"/>
      <c r="WKG69"/>
      <c r="WKH69"/>
      <c r="WKI69"/>
      <c r="WKJ69"/>
      <c r="WKK69"/>
      <c r="WKL69"/>
      <c r="WKM69"/>
      <c r="WKN69"/>
      <c r="WKO69"/>
      <c r="WKP69"/>
      <c r="WKQ69"/>
      <c r="WKR69"/>
      <c r="WKS69"/>
      <c r="WKT69"/>
      <c r="WKU69"/>
      <c r="WKV69"/>
      <c r="WKW69"/>
      <c r="WKX69"/>
      <c r="WKY69"/>
      <c r="WKZ69"/>
      <c r="WLA69"/>
      <c r="WLB69"/>
      <c r="WLC69"/>
      <c r="WLD69"/>
      <c r="WLE69"/>
      <c r="WLF69"/>
      <c r="WLG69"/>
      <c r="WLH69"/>
      <c r="WLI69"/>
      <c r="WLJ69"/>
      <c r="WLK69"/>
      <c r="WLL69"/>
      <c r="WLM69"/>
      <c r="WLN69"/>
      <c r="WLO69"/>
      <c r="WLP69"/>
      <c r="WLQ69"/>
      <c r="WLR69"/>
      <c r="WLS69"/>
      <c r="WLT69"/>
      <c r="WLU69"/>
      <c r="WLV69"/>
      <c r="WLW69"/>
      <c r="WLX69"/>
      <c r="WLY69"/>
      <c r="WLZ69"/>
      <c r="WMA69"/>
      <c r="WMB69"/>
      <c r="WMC69"/>
      <c r="WMD69"/>
      <c r="WME69"/>
      <c r="WMF69"/>
      <c r="WMG69"/>
      <c r="WMH69"/>
      <c r="WMI69"/>
      <c r="WMJ69"/>
      <c r="WMK69"/>
      <c r="WML69"/>
      <c r="WMM69"/>
      <c r="WMN69"/>
      <c r="WMO69"/>
      <c r="WMP69"/>
      <c r="WMQ69"/>
      <c r="WMR69"/>
      <c r="WMS69"/>
      <c r="WMT69"/>
      <c r="WMU69"/>
      <c r="WMV69"/>
      <c r="WMW69"/>
      <c r="WMX69"/>
      <c r="WMY69"/>
      <c r="WMZ69"/>
      <c r="WNA69"/>
      <c r="WNB69"/>
      <c r="WNC69"/>
      <c r="WND69"/>
      <c r="WNE69"/>
      <c r="WNF69"/>
      <c r="WNG69"/>
      <c r="WNH69"/>
      <c r="WNI69"/>
      <c r="WNJ69"/>
      <c r="WNK69"/>
      <c r="WNL69"/>
      <c r="WNM69"/>
      <c r="WNN69"/>
      <c r="WNO69"/>
      <c r="WNP69"/>
      <c r="WNQ69"/>
      <c r="WNR69"/>
      <c r="WNS69"/>
      <c r="WNT69"/>
      <c r="WNU69"/>
      <c r="WNV69"/>
      <c r="WNW69"/>
      <c r="WNX69"/>
      <c r="WNY69"/>
      <c r="WNZ69"/>
      <c r="WOA69"/>
      <c r="WOB69"/>
      <c r="WOC69"/>
      <c r="WOD69"/>
      <c r="WOE69"/>
      <c r="WOF69"/>
      <c r="WOG69"/>
      <c r="WOH69"/>
      <c r="WOI69"/>
      <c r="WOJ69"/>
      <c r="WOK69"/>
      <c r="WOL69"/>
      <c r="WOM69"/>
      <c r="WON69"/>
      <c r="WOO69"/>
      <c r="WOP69"/>
      <c r="WOQ69"/>
      <c r="WOR69"/>
      <c r="WOS69"/>
      <c r="WOT69"/>
      <c r="WOU69"/>
      <c r="WOV69"/>
      <c r="WOW69"/>
      <c r="WOX69"/>
      <c r="WOY69"/>
      <c r="WOZ69"/>
      <c r="WPA69"/>
      <c r="WPB69"/>
      <c r="WPC69"/>
      <c r="WPD69"/>
      <c r="WPE69"/>
      <c r="WPF69"/>
      <c r="WPG69"/>
      <c r="WPH69"/>
      <c r="WPI69"/>
      <c r="WPJ69"/>
      <c r="WPK69"/>
      <c r="WPL69"/>
      <c r="WPM69"/>
      <c r="WPN69"/>
      <c r="WPO69"/>
      <c r="WPP69"/>
      <c r="WPQ69"/>
      <c r="WPR69"/>
      <c r="WPS69"/>
      <c r="WPT69"/>
      <c r="WPU69"/>
      <c r="WPV69"/>
      <c r="WPW69"/>
      <c r="WPX69"/>
      <c r="WPY69"/>
      <c r="WPZ69"/>
      <c r="WQA69"/>
      <c r="WQB69"/>
      <c r="WQC69"/>
      <c r="WQD69"/>
      <c r="WQE69"/>
      <c r="WQF69"/>
      <c r="WQG69"/>
      <c r="WQH69"/>
      <c r="WQI69"/>
      <c r="WQJ69"/>
      <c r="WQK69"/>
      <c r="WQL69"/>
      <c r="WQM69"/>
      <c r="WQN69"/>
      <c r="WQO69"/>
      <c r="WQP69"/>
      <c r="WQQ69"/>
      <c r="WQR69"/>
      <c r="WQS69"/>
      <c r="WQT69"/>
      <c r="WQU69"/>
      <c r="WQV69"/>
      <c r="WQW69"/>
      <c r="WQX69"/>
      <c r="WQY69"/>
      <c r="WQZ69"/>
      <c r="WRA69"/>
      <c r="WRB69"/>
      <c r="WRC69"/>
      <c r="WRD69"/>
      <c r="WRE69"/>
      <c r="WRF69"/>
      <c r="WRG69"/>
      <c r="WRH69"/>
      <c r="WRI69"/>
      <c r="WRJ69"/>
      <c r="WRK69"/>
      <c r="WRL69"/>
      <c r="WRM69"/>
      <c r="WRN69"/>
      <c r="WRO69"/>
      <c r="WRP69"/>
      <c r="WRQ69"/>
      <c r="WRR69"/>
      <c r="WRS69"/>
      <c r="WRT69"/>
      <c r="WRU69"/>
      <c r="WRV69"/>
      <c r="WRW69"/>
      <c r="WRX69"/>
      <c r="WRY69"/>
      <c r="WRZ69"/>
      <c r="WSA69"/>
      <c r="WSB69"/>
      <c r="WSC69"/>
      <c r="WSD69"/>
      <c r="WSE69"/>
      <c r="WSF69"/>
      <c r="WSG69"/>
      <c r="WSH69"/>
      <c r="WSI69"/>
      <c r="WSJ69"/>
      <c r="WSK69"/>
      <c r="WSL69"/>
      <c r="WSM69"/>
      <c r="WSN69"/>
      <c r="WSO69"/>
      <c r="WSP69"/>
      <c r="WSQ69"/>
      <c r="WSR69"/>
      <c r="WSS69"/>
      <c r="WST69"/>
      <c r="WSU69"/>
      <c r="WSV69"/>
      <c r="WSW69"/>
      <c r="WSX69"/>
      <c r="WSY69"/>
      <c r="WSZ69"/>
      <c r="WTA69"/>
      <c r="WTB69"/>
      <c r="WTC69"/>
      <c r="WTD69"/>
      <c r="WTE69"/>
      <c r="WTF69"/>
      <c r="WTG69"/>
      <c r="WTH69"/>
      <c r="WTI69"/>
      <c r="WTJ69"/>
      <c r="WTK69"/>
      <c r="WTL69"/>
      <c r="WTM69"/>
      <c r="WTN69"/>
      <c r="WTO69"/>
      <c r="WTP69"/>
      <c r="WTQ69"/>
      <c r="WTR69"/>
      <c r="WTS69"/>
      <c r="WTT69"/>
      <c r="WTU69"/>
      <c r="WTV69"/>
      <c r="WTW69"/>
      <c r="WTX69"/>
      <c r="WTY69"/>
      <c r="WTZ69"/>
      <c r="WUA69"/>
      <c r="WUB69"/>
      <c r="WUC69"/>
      <c r="WUD69"/>
      <c r="WUE69"/>
      <c r="WUF69"/>
      <c r="WUG69"/>
      <c r="WUH69"/>
      <c r="WUI69"/>
      <c r="WUJ69"/>
      <c r="WUK69"/>
      <c r="WUL69"/>
      <c r="WUM69"/>
      <c r="WUN69"/>
      <c r="WUO69"/>
      <c r="WUP69"/>
      <c r="WUQ69"/>
      <c r="WUR69"/>
      <c r="WUS69"/>
      <c r="WUT69"/>
      <c r="WUU69"/>
      <c r="WUV69"/>
      <c r="WUW69"/>
      <c r="WUX69"/>
      <c r="WUY69"/>
      <c r="WUZ69"/>
      <c r="WVA69"/>
      <c r="WVB69"/>
      <c r="WVC69"/>
      <c r="WVD69"/>
      <c r="WVE69"/>
      <c r="WVF69"/>
      <c r="WVG69"/>
      <c r="WVH69"/>
      <c r="WVI69"/>
      <c r="WVJ69"/>
      <c r="WVK69"/>
      <c r="WVL69"/>
      <c r="WVM69"/>
      <c r="WVN69"/>
      <c r="WVO69"/>
      <c r="WVP69"/>
      <c r="WVQ69"/>
      <c r="WVR69"/>
      <c r="WVS69"/>
      <c r="WVT69"/>
      <c r="WVU69"/>
      <c r="WVV69"/>
      <c r="WVW69"/>
      <c r="WVX69"/>
      <c r="WVY69"/>
      <c r="WVZ69"/>
      <c r="WWA69"/>
      <c r="WWB69"/>
      <c r="WWC69"/>
      <c r="WWD69"/>
      <c r="WWE69"/>
      <c r="WWF69"/>
      <c r="WWG69"/>
      <c r="WWH69"/>
      <c r="WWI69"/>
      <c r="WWJ69"/>
      <c r="WWK69"/>
      <c r="WWL69"/>
      <c r="WWM69"/>
      <c r="WWN69"/>
      <c r="WWO69"/>
      <c r="WWP69"/>
      <c r="WWQ69"/>
      <c r="WWR69"/>
      <c r="WWS69"/>
      <c r="WWT69"/>
      <c r="WWU69"/>
      <c r="WWV69"/>
      <c r="WWW69"/>
      <c r="WWX69"/>
      <c r="WWY69"/>
      <c r="WWZ69"/>
      <c r="WXA69"/>
      <c r="WXB69"/>
      <c r="WXC69"/>
      <c r="WXD69"/>
      <c r="WXE69"/>
      <c r="WXF69"/>
      <c r="WXG69"/>
      <c r="WXH69"/>
      <c r="WXI69"/>
      <c r="WXJ69"/>
      <c r="WXK69"/>
      <c r="WXL69"/>
      <c r="WXM69"/>
      <c r="WXN69"/>
      <c r="WXO69"/>
      <c r="WXP69"/>
      <c r="WXQ69"/>
      <c r="WXR69"/>
      <c r="WXS69"/>
      <c r="WXT69"/>
      <c r="WXU69"/>
      <c r="WXV69"/>
      <c r="WXW69"/>
      <c r="WXX69"/>
      <c r="WXY69"/>
      <c r="WXZ69"/>
      <c r="WYA69"/>
      <c r="WYB69"/>
      <c r="WYC69"/>
      <c r="WYD69"/>
      <c r="WYE69"/>
      <c r="WYF69"/>
      <c r="WYG69"/>
      <c r="WYH69"/>
      <c r="WYI69"/>
      <c r="WYJ69"/>
      <c r="WYK69"/>
      <c r="WYL69"/>
      <c r="WYM69"/>
      <c r="WYN69"/>
      <c r="WYO69"/>
      <c r="WYP69"/>
      <c r="WYQ69"/>
      <c r="WYR69"/>
      <c r="WYS69"/>
      <c r="WYT69"/>
      <c r="WYU69"/>
      <c r="WYV69"/>
      <c r="WYW69"/>
      <c r="WYX69"/>
      <c r="WYY69"/>
      <c r="WYZ69"/>
      <c r="WZA69"/>
      <c r="WZB69"/>
      <c r="WZC69"/>
      <c r="WZD69"/>
      <c r="WZE69"/>
      <c r="WZF69"/>
      <c r="WZG69"/>
      <c r="WZH69"/>
      <c r="WZI69"/>
      <c r="WZJ69"/>
      <c r="WZK69"/>
      <c r="WZL69"/>
      <c r="WZM69"/>
      <c r="WZN69"/>
      <c r="WZO69"/>
      <c r="WZP69"/>
      <c r="WZQ69"/>
      <c r="WZR69"/>
      <c r="WZS69"/>
      <c r="WZT69"/>
      <c r="WZU69"/>
      <c r="WZV69"/>
      <c r="WZW69"/>
      <c r="WZX69"/>
      <c r="WZY69"/>
      <c r="WZZ69"/>
      <c r="XAA69"/>
      <c r="XAB69"/>
      <c r="XAC69"/>
      <c r="XAD69"/>
      <c r="XAE69"/>
      <c r="XAF69"/>
      <c r="XAG69"/>
      <c r="XAH69"/>
      <c r="XAI69"/>
      <c r="XAJ69"/>
      <c r="XAK69"/>
      <c r="XAL69"/>
      <c r="XAM69"/>
      <c r="XAN69"/>
      <c r="XAO69"/>
      <c r="XAP69"/>
      <c r="XAQ69"/>
      <c r="XAR69"/>
      <c r="XAS69"/>
      <c r="XAT69"/>
      <c r="XAU69"/>
      <c r="XAV69"/>
      <c r="XAW69"/>
      <c r="XAX69"/>
      <c r="XAY69"/>
      <c r="XAZ69"/>
      <c r="XBA69"/>
      <c r="XBB69"/>
      <c r="XBC69"/>
      <c r="XBD69"/>
      <c r="XBE69"/>
      <c r="XBF69"/>
      <c r="XBG69"/>
      <c r="XBH69"/>
      <c r="XBI69"/>
      <c r="XBJ69"/>
      <c r="XBK69"/>
      <c r="XBL69"/>
      <c r="XBM69"/>
      <c r="XBN69"/>
      <c r="XBO69"/>
      <c r="XBP69"/>
      <c r="XBQ69"/>
      <c r="XBR69"/>
      <c r="XBS69"/>
      <c r="XBT69"/>
      <c r="XBU69"/>
      <c r="XBV69"/>
      <c r="XBW69"/>
      <c r="XBX69"/>
      <c r="XBY69"/>
      <c r="XBZ69"/>
      <c r="XCA69"/>
      <c r="XCB69"/>
      <c r="XCC69"/>
      <c r="XCD69"/>
      <c r="XCE69"/>
      <c r="XCF69"/>
      <c r="XCG69"/>
      <c r="XCH69"/>
      <c r="XCI69"/>
      <c r="XCJ69"/>
      <c r="XCK69"/>
      <c r="XCL69"/>
      <c r="XCM69"/>
      <c r="XCN69"/>
      <c r="XCO69"/>
      <c r="XCP69"/>
      <c r="XCQ69"/>
      <c r="XCR69"/>
      <c r="XCS69"/>
      <c r="XCT69"/>
      <c r="XCU69"/>
      <c r="XCV69"/>
      <c r="XCW69"/>
      <c r="XCX69"/>
      <c r="XCY69"/>
      <c r="XCZ69"/>
      <c r="XDA69"/>
      <c r="XDB69"/>
      <c r="XDC69"/>
      <c r="XDD69"/>
      <c r="XDE69"/>
      <c r="XDF69"/>
      <c r="XDG69"/>
      <c r="XDH69"/>
      <c r="XDI69"/>
      <c r="XDJ69"/>
      <c r="XDK69"/>
      <c r="XDL69"/>
      <c r="XDM69"/>
      <c r="XDN69"/>
      <c r="XDO69"/>
      <c r="XDP69"/>
      <c r="XDQ69"/>
      <c r="XDR69"/>
      <c r="XDS69"/>
      <c r="XDT69"/>
      <c r="XDU69"/>
      <c r="XDV69"/>
      <c r="XDW69"/>
      <c r="XDX69"/>
      <c r="XDY69"/>
      <c r="XDZ69"/>
      <c r="XEA69"/>
      <c r="XEB69"/>
      <c r="XEC69"/>
      <c r="XED69"/>
      <c r="XEE69"/>
      <c r="XEF69"/>
      <c r="XEG69"/>
      <c r="XEH69"/>
      <c r="XEI69"/>
      <c r="XEJ69"/>
      <c r="XEK69"/>
      <c r="XEL69"/>
      <c r="XEM69"/>
      <c r="XEN69"/>
      <c r="XEO69"/>
      <c r="XEP69"/>
      <c r="XEQ69"/>
      <c r="XER69"/>
      <c r="XES69"/>
      <c r="XET69"/>
      <c r="XEU69"/>
      <c r="XEV69"/>
      <c r="XEW69"/>
      <c r="XEX69"/>
      <c r="XEY69"/>
      <c r="XEZ69"/>
      <c r="XFA69"/>
      <c r="XFB69"/>
      <c r="XFC69"/>
    </row>
    <row r="70" spans="1:16383" s="112" customFormat="1" ht="27.75" customHeight="1">
      <c r="A70" s="437" t="s">
        <v>177</v>
      </c>
      <c r="B70" s="435"/>
      <c r="C70" s="435"/>
      <c r="D70" s="435"/>
      <c r="E70" s="435"/>
      <c r="F70" s="435"/>
      <c r="G70" s="435"/>
      <c r="H70" s="436"/>
    </row>
    <row r="71" spans="1:16383" s="111" customFormat="1">
      <c r="A71" s="437" t="s">
        <v>178</v>
      </c>
      <c r="B71" s="435"/>
      <c r="C71" s="435"/>
      <c r="D71" s="435"/>
      <c r="E71" s="435"/>
      <c r="F71" s="435"/>
      <c r="G71" s="435"/>
      <c r="H71" s="436"/>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c r="AMK71"/>
      <c r="AML71"/>
      <c r="AMM71"/>
      <c r="AMN71"/>
      <c r="AMO71"/>
      <c r="AMP71"/>
      <c r="AMQ71"/>
      <c r="AMR71"/>
      <c r="AMS71"/>
      <c r="AMT71"/>
      <c r="AMU71"/>
      <c r="AMV71"/>
      <c r="AMW71"/>
      <c r="AMX71"/>
      <c r="AMY71"/>
      <c r="AMZ71"/>
      <c r="ANA71"/>
      <c r="ANB71"/>
      <c r="ANC71"/>
      <c r="AND71"/>
      <c r="ANE71"/>
      <c r="ANF71"/>
      <c r="ANG71"/>
      <c r="ANH71"/>
      <c r="ANI71"/>
      <c r="ANJ71"/>
      <c r="ANK71"/>
      <c r="ANL71"/>
      <c r="ANM71"/>
      <c r="ANN71"/>
      <c r="ANO71"/>
      <c r="ANP71"/>
      <c r="ANQ71"/>
      <c r="ANR71"/>
      <c r="ANS71"/>
      <c r="ANT71"/>
      <c r="ANU71"/>
      <c r="ANV71"/>
      <c r="ANW71"/>
      <c r="ANX71"/>
      <c r="ANY71"/>
      <c r="ANZ71"/>
      <c r="AOA71"/>
      <c r="AOB71"/>
      <c r="AOC71"/>
      <c r="AOD71"/>
      <c r="AOE71"/>
      <c r="AOF71"/>
      <c r="AOG71"/>
      <c r="AOH71"/>
      <c r="AOI71"/>
      <c r="AOJ71"/>
      <c r="AOK71"/>
      <c r="AOL71"/>
      <c r="AOM71"/>
      <c r="AON71"/>
      <c r="AOO71"/>
      <c r="AOP71"/>
      <c r="AOQ71"/>
      <c r="AOR71"/>
      <c r="AOS71"/>
      <c r="AOT71"/>
      <c r="AOU71"/>
      <c r="AOV71"/>
      <c r="AOW71"/>
      <c r="AOX71"/>
      <c r="AOY71"/>
      <c r="AOZ71"/>
      <c r="APA71"/>
      <c r="APB71"/>
      <c r="APC71"/>
      <c r="APD71"/>
      <c r="APE71"/>
      <c r="APF71"/>
      <c r="APG71"/>
      <c r="APH71"/>
      <c r="API71"/>
      <c r="APJ71"/>
      <c r="APK71"/>
      <c r="APL71"/>
      <c r="APM71"/>
      <c r="APN71"/>
      <c r="APO71"/>
      <c r="APP71"/>
      <c r="APQ71"/>
      <c r="APR71"/>
      <c r="APS71"/>
      <c r="APT71"/>
      <c r="APU71"/>
      <c r="APV71"/>
      <c r="APW71"/>
      <c r="APX71"/>
      <c r="APY71"/>
      <c r="APZ71"/>
      <c r="AQA71"/>
      <c r="AQB71"/>
      <c r="AQC71"/>
      <c r="AQD71"/>
      <c r="AQE71"/>
      <c r="AQF71"/>
      <c r="AQG71"/>
      <c r="AQH71"/>
      <c r="AQI71"/>
      <c r="AQJ71"/>
      <c r="AQK71"/>
      <c r="AQL71"/>
      <c r="AQM71"/>
      <c r="AQN71"/>
      <c r="AQO71"/>
      <c r="AQP71"/>
      <c r="AQQ71"/>
      <c r="AQR71"/>
      <c r="AQS71"/>
      <c r="AQT71"/>
      <c r="AQU71"/>
      <c r="AQV71"/>
      <c r="AQW71"/>
      <c r="AQX71"/>
      <c r="AQY71"/>
      <c r="AQZ71"/>
      <c r="ARA71"/>
      <c r="ARB71"/>
      <c r="ARC71"/>
      <c r="ARD71"/>
      <c r="ARE71"/>
      <c r="ARF71"/>
      <c r="ARG71"/>
      <c r="ARH71"/>
      <c r="ARI71"/>
      <c r="ARJ71"/>
      <c r="ARK71"/>
      <c r="ARL71"/>
      <c r="ARM71"/>
      <c r="ARN71"/>
      <c r="ARO71"/>
      <c r="ARP71"/>
      <c r="ARQ71"/>
      <c r="ARR71"/>
      <c r="ARS71"/>
      <c r="ART71"/>
      <c r="ARU71"/>
      <c r="ARV71"/>
      <c r="ARW71"/>
      <c r="ARX71"/>
      <c r="ARY71"/>
      <c r="ARZ71"/>
      <c r="ASA71"/>
      <c r="ASB71"/>
      <c r="ASC71"/>
      <c r="ASD71"/>
      <c r="ASE71"/>
      <c r="ASF71"/>
      <c r="ASG71"/>
      <c r="ASH71"/>
      <c r="ASI71"/>
      <c r="ASJ71"/>
      <c r="ASK71"/>
      <c r="ASL71"/>
      <c r="ASM71"/>
      <c r="ASN71"/>
      <c r="ASO71"/>
      <c r="ASP71"/>
      <c r="ASQ71"/>
      <c r="ASR71"/>
      <c r="ASS71"/>
      <c r="AST71"/>
      <c r="ASU71"/>
      <c r="ASV71"/>
      <c r="ASW71"/>
      <c r="ASX71"/>
      <c r="ASY71"/>
      <c r="ASZ71"/>
      <c r="ATA71"/>
      <c r="ATB71"/>
      <c r="ATC71"/>
      <c r="ATD71"/>
      <c r="ATE71"/>
      <c r="ATF71"/>
      <c r="ATG71"/>
      <c r="ATH71"/>
      <c r="ATI71"/>
      <c r="ATJ71"/>
      <c r="ATK71"/>
      <c r="ATL71"/>
      <c r="ATM71"/>
      <c r="ATN71"/>
      <c r="ATO71"/>
      <c r="ATP71"/>
      <c r="ATQ71"/>
      <c r="ATR71"/>
      <c r="ATS71"/>
      <c r="ATT71"/>
      <c r="ATU71"/>
      <c r="ATV71"/>
      <c r="ATW71"/>
      <c r="ATX71"/>
      <c r="ATY71"/>
      <c r="ATZ71"/>
      <c r="AUA71"/>
      <c r="AUB71"/>
      <c r="AUC71"/>
      <c r="AUD71"/>
      <c r="AUE71"/>
      <c r="AUF71"/>
      <c r="AUG71"/>
      <c r="AUH71"/>
      <c r="AUI71"/>
      <c r="AUJ71"/>
      <c r="AUK71"/>
      <c r="AUL71"/>
      <c r="AUM71"/>
      <c r="AUN71"/>
      <c r="AUO71"/>
      <c r="AUP71"/>
      <c r="AUQ71"/>
      <c r="AUR71"/>
      <c r="AUS71"/>
      <c r="AUT71"/>
      <c r="AUU71"/>
      <c r="AUV71"/>
      <c r="AUW71"/>
      <c r="AUX71"/>
      <c r="AUY71"/>
      <c r="AUZ71"/>
      <c r="AVA71"/>
      <c r="AVB71"/>
      <c r="AVC71"/>
      <c r="AVD71"/>
      <c r="AVE71"/>
      <c r="AVF71"/>
      <c r="AVG71"/>
      <c r="AVH71"/>
      <c r="AVI71"/>
      <c r="AVJ71"/>
      <c r="AVK71"/>
      <c r="AVL71"/>
      <c r="AVM71"/>
      <c r="AVN71"/>
      <c r="AVO71"/>
      <c r="AVP71"/>
      <c r="AVQ71"/>
      <c r="AVR71"/>
      <c r="AVS71"/>
      <c r="AVT71"/>
      <c r="AVU71"/>
      <c r="AVV71"/>
      <c r="AVW71"/>
      <c r="AVX71"/>
      <c r="AVY71"/>
      <c r="AVZ71"/>
      <c r="AWA71"/>
      <c r="AWB71"/>
      <c r="AWC71"/>
      <c r="AWD71"/>
      <c r="AWE71"/>
      <c r="AWF71"/>
      <c r="AWG71"/>
      <c r="AWH71"/>
      <c r="AWI71"/>
      <c r="AWJ71"/>
      <c r="AWK71"/>
      <c r="AWL71"/>
      <c r="AWM71"/>
      <c r="AWN71"/>
      <c r="AWO71"/>
      <c r="AWP71"/>
      <c r="AWQ71"/>
      <c r="AWR71"/>
      <c r="AWS71"/>
      <c r="AWT71"/>
      <c r="AWU71"/>
      <c r="AWV71"/>
      <c r="AWW71"/>
      <c r="AWX71"/>
      <c r="AWY71"/>
      <c r="AWZ71"/>
      <c r="AXA71"/>
      <c r="AXB71"/>
      <c r="AXC71"/>
      <c r="AXD71"/>
      <c r="AXE71"/>
      <c r="AXF71"/>
      <c r="AXG71"/>
      <c r="AXH71"/>
      <c r="AXI71"/>
      <c r="AXJ71"/>
      <c r="AXK71"/>
      <c r="AXL71"/>
      <c r="AXM71"/>
      <c r="AXN71"/>
      <c r="AXO71"/>
      <c r="AXP71"/>
      <c r="AXQ71"/>
      <c r="AXR71"/>
      <c r="AXS71"/>
      <c r="AXT71"/>
      <c r="AXU71"/>
      <c r="AXV71"/>
      <c r="AXW71"/>
      <c r="AXX71"/>
      <c r="AXY71"/>
      <c r="AXZ71"/>
      <c r="AYA71"/>
      <c r="AYB71"/>
      <c r="AYC71"/>
      <c r="AYD71"/>
      <c r="AYE71"/>
      <c r="AYF71"/>
      <c r="AYG71"/>
      <c r="AYH71"/>
      <c r="AYI71"/>
      <c r="AYJ71"/>
      <c r="AYK71"/>
      <c r="AYL71"/>
      <c r="AYM71"/>
      <c r="AYN71"/>
      <c r="AYO71"/>
      <c r="AYP71"/>
      <c r="AYQ71"/>
      <c r="AYR71"/>
      <c r="AYS71"/>
      <c r="AYT71"/>
      <c r="AYU71"/>
      <c r="AYV71"/>
      <c r="AYW71"/>
      <c r="AYX71"/>
      <c r="AYY71"/>
      <c r="AYZ71"/>
      <c r="AZA71"/>
      <c r="AZB71"/>
      <c r="AZC71"/>
      <c r="AZD71"/>
      <c r="AZE71"/>
      <c r="AZF71"/>
      <c r="AZG71"/>
      <c r="AZH71"/>
      <c r="AZI71"/>
      <c r="AZJ71"/>
      <c r="AZK71"/>
      <c r="AZL71"/>
      <c r="AZM71"/>
      <c r="AZN71"/>
      <c r="AZO71"/>
      <c r="AZP71"/>
      <c r="AZQ71"/>
      <c r="AZR71"/>
      <c r="AZS71"/>
      <c r="AZT71"/>
      <c r="AZU71"/>
      <c r="AZV71"/>
      <c r="AZW71"/>
      <c r="AZX71"/>
      <c r="AZY71"/>
      <c r="AZZ71"/>
      <c r="BAA71"/>
      <c r="BAB71"/>
      <c r="BAC71"/>
      <c r="BAD71"/>
      <c r="BAE71"/>
      <c r="BAF71"/>
      <c r="BAG71"/>
      <c r="BAH71"/>
      <c r="BAI71"/>
      <c r="BAJ71"/>
      <c r="BAK71"/>
      <c r="BAL71"/>
      <c r="BAM71"/>
      <c r="BAN71"/>
      <c r="BAO71"/>
      <c r="BAP71"/>
      <c r="BAQ71"/>
      <c r="BAR71"/>
      <c r="BAS71"/>
      <c r="BAT71"/>
      <c r="BAU71"/>
      <c r="BAV71"/>
      <c r="BAW71"/>
      <c r="BAX71"/>
      <c r="BAY71"/>
      <c r="BAZ71"/>
      <c r="BBA71"/>
      <c r="BBB71"/>
      <c r="BBC71"/>
      <c r="BBD71"/>
      <c r="BBE71"/>
      <c r="BBF71"/>
      <c r="BBG71"/>
      <c r="BBH71"/>
      <c r="BBI71"/>
      <c r="BBJ71"/>
      <c r="BBK71"/>
      <c r="BBL71"/>
      <c r="BBM71"/>
      <c r="BBN71"/>
      <c r="BBO71"/>
      <c r="BBP71"/>
      <c r="BBQ71"/>
      <c r="BBR71"/>
      <c r="BBS71"/>
      <c r="BBT71"/>
      <c r="BBU71"/>
      <c r="BBV71"/>
      <c r="BBW71"/>
      <c r="BBX71"/>
      <c r="BBY71"/>
      <c r="BBZ71"/>
      <c r="BCA71"/>
      <c r="BCB71"/>
      <c r="BCC71"/>
      <c r="BCD71"/>
      <c r="BCE71"/>
      <c r="BCF71"/>
      <c r="BCG71"/>
      <c r="BCH71"/>
      <c r="BCI71"/>
      <c r="BCJ71"/>
      <c r="BCK71"/>
      <c r="BCL71"/>
      <c r="BCM71"/>
      <c r="BCN71"/>
      <c r="BCO71"/>
      <c r="BCP71"/>
      <c r="BCQ71"/>
      <c r="BCR71"/>
      <c r="BCS71"/>
      <c r="BCT71"/>
      <c r="BCU71"/>
      <c r="BCV71"/>
      <c r="BCW71"/>
      <c r="BCX71"/>
      <c r="BCY71"/>
      <c r="BCZ71"/>
      <c r="BDA71"/>
      <c r="BDB71"/>
      <c r="BDC71"/>
      <c r="BDD71"/>
      <c r="BDE71"/>
      <c r="BDF71"/>
      <c r="BDG71"/>
      <c r="BDH71"/>
      <c r="BDI71"/>
      <c r="BDJ71"/>
      <c r="BDK71"/>
      <c r="BDL71"/>
      <c r="BDM71"/>
      <c r="BDN71"/>
      <c r="BDO71"/>
      <c r="BDP71"/>
      <c r="BDQ71"/>
      <c r="BDR71"/>
      <c r="BDS71"/>
      <c r="BDT71"/>
      <c r="BDU71"/>
      <c r="BDV71"/>
      <c r="BDW71"/>
      <c r="BDX71"/>
      <c r="BDY71"/>
      <c r="BDZ71"/>
      <c r="BEA71"/>
      <c r="BEB71"/>
      <c r="BEC71"/>
      <c r="BED71"/>
      <c r="BEE71"/>
      <c r="BEF71"/>
      <c r="BEG71"/>
      <c r="BEH71"/>
      <c r="BEI71"/>
      <c r="BEJ71"/>
      <c r="BEK71"/>
      <c r="BEL71"/>
      <c r="BEM71"/>
      <c r="BEN71"/>
      <c r="BEO71"/>
      <c r="BEP71"/>
      <c r="BEQ71"/>
      <c r="BER71"/>
      <c r="BES71"/>
      <c r="BET71"/>
      <c r="BEU71"/>
      <c r="BEV71"/>
      <c r="BEW71"/>
      <c r="BEX71"/>
      <c r="BEY71"/>
      <c r="BEZ71"/>
      <c r="BFA71"/>
      <c r="BFB71"/>
      <c r="BFC71"/>
      <c r="BFD71"/>
      <c r="BFE71"/>
      <c r="BFF71"/>
      <c r="BFG71"/>
      <c r="BFH71"/>
      <c r="BFI71"/>
      <c r="BFJ71"/>
      <c r="BFK71"/>
      <c r="BFL71"/>
      <c r="BFM71"/>
      <c r="BFN71"/>
      <c r="BFO71"/>
      <c r="BFP71"/>
      <c r="BFQ71"/>
      <c r="BFR71"/>
      <c r="BFS71"/>
      <c r="BFT71"/>
      <c r="BFU71"/>
      <c r="BFV71"/>
      <c r="BFW71"/>
      <c r="BFX71"/>
      <c r="BFY71"/>
      <c r="BFZ71"/>
      <c r="BGA71"/>
      <c r="BGB71"/>
      <c r="BGC71"/>
      <c r="BGD71"/>
      <c r="BGE71"/>
      <c r="BGF71"/>
      <c r="BGG71"/>
      <c r="BGH71"/>
      <c r="BGI71"/>
      <c r="BGJ71"/>
      <c r="BGK71"/>
      <c r="BGL71"/>
      <c r="BGM71"/>
      <c r="BGN71"/>
      <c r="BGO71"/>
      <c r="BGP71"/>
      <c r="BGQ71"/>
      <c r="BGR71"/>
      <c r="BGS71"/>
      <c r="BGT71"/>
      <c r="BGU71"/>
      <c r="BGV71"/>
      <c r="BGW71"/>
      <c r="BGX71"/>
      <c r="BGY71"/>
      <c r="BGZ71"/>
      <c r="BHA71"/>
      <c r="BHB71"/>
      <c r="BHC71"/>
      <c r="BHD71"/>
      <c r="BHE71"/>
      <c r="BHF71"/>
      <c r="BHG71"/>
      <c r="BHH71"/>
      <c r="BHI71"/>
      <c r="BHJ71"/>
      <c r="BHK71"/>
      <c r="BHL71"/>
      <c r="BHM71"/>
      <c r="BHN71"/>
      <c r="BHO71"/>
      <c r="BHP71"/>
      <c r="BHQ71"/>
      <c r="BHR71"/>
      <c r="BHS71"/>
      <c r="BHT71"/>
      <c r="BHU71"/>
      <c r="BHV71"/>
      <c r="BHW71"/>
      <c r="BHX71"/>
      <c r="BHY71"/>
      <c r="BHZ71"/>
      <c r="BIA71"/>
      <c r="BIB71"/>
      <c r="BIC71"/>
      <c r="BID71"/>
      <c r="BIE71"/>
      <c r="BIF71"/>
      <c r="BIG71"/>
      <c r="BIH71"/>
      <c r="BII71"/>
      <c r="BIJ71"/>
      <c r="BIK71"/>
      <c r="BIL71"/>
      <c r="BIM71"/>
      <c r="BIN71"/>
      <c r="BIO71"/>
      <c r="BIP71"/>
      <c r="BIQ71"/>
      <c r="BIR71"/>
      <c r="BIS71"/>
      <c r="BIT71"/>
      <c r="BIU71"/>
      <c r="BIV71"/>
      <c r="BIW71"/>
      <c r="BIX71"/>
      <c r="BIY71"/>
      <c r="BIZ71"/>
      <c r="BJA71"/>
      <c r="BJB71"/>
      <c r="BJC71"/>
      <c r="BJD71"/>
      <c r="BJE71"/>
      <c r="BJF71"/>
      <c r="BJG71"/>
      <c r="BJH71"/>
      <c r="BJI71"/>
      <c r="BJJ71"/>
      <c r="BJK71"/>
      <c r="BJL71"/>
      <c r="BJM71"/>
      <c r="BJN71"/>
      <c r="BJO71"/>
      <c r="BJP71"/>
      <c r="BJQ71"/>
      <c r="BJR71"/>
      <c r="BJS71"/>
      <c r="BJT71"/>
      <c r="BJU71"/>
      <c r="BJV71"/>
      <c r="BJW71"/>
      <c r="BJX71"/>
      <c r="BJY71"/>
      <c r="BJZ71"/>
      <c r="BKA71"/>
      <c r="BKB71"/>
      <c r="BKC71"/>
      <c r="BKD71"/>
      <c r="BKE71"/>
      <c r="BKF71"/>
      <c r="BKG71"/>
      <c r="BKH71"/>
      <c r="BKI71"/>
      <c r="BKJ71"/>
      <c r="BKK71"/>
      <c r="BKL71"/>
      <c r="BKM71"/>
      <c r="BKN71"/>
      <c r="BKO71"/>
      <c r="BKP71"/>
      <c r="BKQ71"/>
      <c r="BKR71"/>
      <c r="BKS71"/>
      <c r="BKT71"/>
      <c r="BKU71"/>
      <c r="BKV71"/>
      <c r="BKW71"/>
      <c r="BKX71"/>
      <c r="BKY71"/>
      <c r="BKZ71"/>
      <c r="BLA71"/>
      <c r="BLB71"/>
      <c r="BLC71"/>
      <c r="BLD71"/>
      <c r="BLE71"/>
      <c r="BLF71"/>
      <c r="BLG71"/>
      <c r="BLH71"/>
      <c r="BLI71"/>
      <c r="BLJ71"/>
      <c r="BLK71"/>
      <c r="BLL71"/>
      <c r="BLM71"/>
      <c r="BLN71"/>
      <c r="BLO71"/>
      <c r="BLP71"/>
      <c r="BLQ71"/>
      <c r="BLR71"/>
      <c r="BLS71"/>
      <c r="BLT71"/>
      <c r="BLU71"/>
      <c r="BLV71"/>
      <c r="BLW71"/>
      <c r="BLX71"/>
      <c r="BLY71"/>
      <c r="BLZ71"/>
      <c r="BMA71"/>
      <c r="BMB71"/>
      <c r="BMC71"/>
      <c r="BMD71"/>
      <c r="BME71"/>
      <c r="BMF71"/>
      <c r="BMG71"/>
      <c r="BMH71"/>
      <c r="BMI71"/>
      <c r="BMJ71"/>
      <c r="BMK71"/>
      <c r="BML71"/>
      <c r="BMM71"/>
      <c r="BMN71"/>
      <c r="BMO71"/>
      <c r="BMP71"/>
      <c r="BMQ71"/>
      <c r="BMR71"/>
      <c r="BMS71"/>
      <c r="BMT71"/>
      <c r="BMU71"/>
      <c r="BMV71"/>
      <c r="BMW71"/>
      <c r="BMX71"/>
      <c r="BMY71"/>
      <c r="BMZ71"/>
      <c r="BNA71"/>
      <c r="BNB71"/>
      <c r="BNC71"/>
      <c r="BND71"/>
      <c r="BNE71"/>
      <c r="BNF71"/>
      <c r="BNG71"/>
      <c r="BNH71"/>
      <c r="BNI71"/>
      <c r="BNJ71"/>
      <c r="BNK71"/>
      <c r="BNL71"/>
      <c r="BNM71"/>
      <c r="BNN71"/>
      <c r="BNO71"/>
      <c r="BNP71"/>
      <c r="BNQ71"/>
      <c r="BNR71"/>
      <c r="BNS71"/>
      <c r="BNT71"/>
      <c r="BNU71"/>
      <c r="BNV71"/>
      <c r="BNW71"/>
      <c r="BNX71"/>
      <c r="BNY71"/>
      <c r="BNZ71"/>
      <c r="BOA71"/>
      <c r="BOB71"/>
      <c r="BOC71"/>
      <c r="BOD71"/>
      <c r="BOE71"/>
      <c r="BOF71"/>
      <c r="BOG71"/>
      <c r="BOH71"/>
      <c r="BOI71"/>
      <c r="BOJ71"/>
      <c r="BOK71"/>
      <c r="BOL71"/>
      <c r="BOM71"/>
      <c r="BON71"/>
      <c r="BOO71"/>
      <c r="BOP71"/>
      <c r="BOQ71"/>
      <c r="BOR71"/>
      <c r="BOS71"/>
      <c r="BOT71"/>
      <c r="BOU71"/>
      <c r="BOV71"/>
      <c r="BOW71"/>
      <c r="BOX71"/>
      <c r="BOY71"/>
      <c r="BOZ71"/>
      <c r="BPA71"/>
      <c r="BPB71"/>
      <c r="BPC71"/>
      <c r="BPD71"/>
      <c r="BPE71"/>
      <c r="BPF71"/>
      <c r="BPG71"/>
      <c r="BPH71"/>
      <c r="BPI71"/>
      <c r="BPJ71"/>
      <c r="BPK71"/>
      <c r="BPL71"/>
      <c r="BPM71"/>
      <c r="BPN71"/>
      <c r="BPO71"/>
      <c r="BPP71"/>
      <c r="BPQ71"/>
      <c r="BPR71"/>
      <c r="BPS71"/>
      <c r="BPT71"/>
      <c r="BPU71"/>
      <c r="BPV71"/>
      <c r="BPW71"/>
      <c r="BPX71"/>
      <c r="BPY71"/>
      <c r="BPZ71"/>
      <c r="BQA71"/>
      <c r="BQB71"/>
      <c r="BQC71"/>
      <c r="BQD71"/>
      <c r="BQE71"/>
      <c r="BQF71"/>
      <c r="BQG71"/>
      <c r="BQH71"/>
      <c r="BQI71"/>
      <c r="BQJ71"/>
      <c r="BQK71"/>
      <c r="BQL71"/>
      <c r="BQM71"/>
      <c r="BQN71"/>
      <c r="BQO71"/>
      <c r="BQP71"/>
      <c r="BQQ71"/>
      <c r="BQR71"/>
      <c r="BQS71"/>
      <c r="BQT71"/>
      <c r="BQU71"/>
      <c r="BQV71"/>
      <c r="BQW71"/>
      <c r="BQX71"/>
      <c r="BQY71"/>
      <c r="BQZ71"/>
      <c r="BRA71"/>
      <c r="BRB71"/>
      <c r="BRC71"/>
      <c r="BRD71"/>
      <c r="BRE71"/>
      <c r="BRF71"/>
      <c r="BRG71"/>
      <c r="BRH71"/>
      <c r="BRI71"/>
      <c r="BRJ71"/>
      <c r="BRK71"/>
      <c r="BRL71"/>
      <c r="BRM71"/>
      <c r="BRN71"/>
      <c r="BRO71"/>
      <c r="BRP71"/>
      <c r="BRQ71"/>
      <c r="BRR71"/>
      <c r="BRS71"/>
      <c r="BRT71"/>
      <c r="BRU71"/>
      <c r="BRV71"/>
      <c r="BRW71"/>
      <c r="BRX71"/>
      <c r="BRY71"/>
      <c r="BRZ71"/>
      <c r="BSA71"/>
      <c r="BSB71"/>
      <c r="BSC71"/>
      <c r="BSD71"/>
      <c r="BSE71"/>
      <c r="BSF71"/>
      <c r="BSG71"/>
      <c r="BSH71"/>
      <c r="BSI71"/>
      <c r="BSJ71"/>
      <c r="BSK71"/>
      <c r="BSL71"/>
      <c r="BSM71"/>
      <c r="BSN71"/>
      <c r="BSO71"/>
      <c r="BSP71"/>
      <c r="BSQ71"/>
      <c r="BSR71"/>
      <c r="BSS71"/>
      <c r="BST71"/>
      <c r="BSU71"/>
      <c r="BSV71"/>
      <c r="BSW71"/>
      <c r="BSX71"/>
      <c r="BSY71"/>
      <c r="BSZ71"/>
      <c r="BTA71"/>
      <c r="BTB71"/>
      <c r="BTC71"/>
      <c r="BTD71"/>
      <c r="BTE71"/>
      <c r="BTF71"/>
      <c r="BTG71"/>
      <c r="BTH71"/>
      <c r="BTI71"/>
      <c r="BTJ71"/>
      <c r="BTK71"/>
      <c r="BTL71"/>
      <c r="BTM71"/>
      <c r="BTN71"/>
      <c r="BTO71"/>
      <c r="BTP71"/>
      <c r="BTQ71"/>
      <c r="BTR71"/>
      <c r="BTS71"/>
      <c r="BTT71"/>
      <c r="BTU71"/>
      <c r="BTV71"/>
      <c r="BTW71"/>
      <c r="BTX71"/>
      <c r="BTY71"/>
      <c r="BTZ71"/>
      <c r="BUA71"/>
      <c r="BUB71"/>
      <c r="BUC71"/>
      <c r="BUD71"/>
      <c r="BUE71"/>
      <c r="BUF71"/>
      <c r="BUG71"/>
      <c r="BUH71"/>
      <c r="BUI71"/>
      <c r="BUJ71"/>
      <c r="BUK71"/>
      <c r="BUL71"/>
      <c r="BUM71"/>
      <c r="BUN71"/>
      <c r="BUO71"/>
      <c r="BUP71"/>
      <c r="BUQ71"/>
      <c r="BUR71"/>
      <c r="BUS71"/>
      <c r="BUT71"/>
      <c r="BUU71"/>
      <c r="BUV71"/>
      <c r="BUW71"/>
      <c r="BUX71"/>
      <c r="BUY71"/>
      <c r="BUZ71"/>
      <c r="BVA71"/>
      <c r="BVB71"/>
      <c r="BVC71"/>
      <c r="BVD71"/>
      <c r="BVE71"/>
      <c r="BVF71"/>
      <c r="BVG71"/>
      <c r="BVH71"/>
      <c r="BVI71"/>
      <c r="BVJ71"/>
      <c r="BVK71"/>
      <c r="BVL71"/>
      <c r="BVM71"/>
      <c r="BVN71"/>
      <c r="BVO71"/>
      <c r="BVP71"/>
      <c r="BVQ71"/>
      <c r="BVR71"/>
      <c r="BVS71"/>
      <c r="BVT71"/>
      <c r="BVU71"/>
      <c r="BVV71"/>
      <c r="BVW71"/>
      <c r="BVX71"/>
      <c r="BVY71"/>
      <c r="BVZ71"/>
      <c r="BWA71"/>
      <c r="BWB71"/>
      <c r="BWC71"/>
      <c r="BWD71"/>
      <c r="BWE71"/>
      <c r="BWF71"/>
      <c r="BWG71"/>
      <c r="BWH71"/>
      <c r="BWI71"/>
      <c r="BWJ71"/>
      <c r="BWK71"/>
      <c r="BWL71"/>
      <c r="BWM71"/>
      <c r="BWN71"/>
      <c r="BWO71"/>
      <c r="BWP71"/>
      <c r="BWQ71"/>
      <c r="BWR71"/>
      <c r="BWS71"/>
      <c r="BWT71"/>
      <c r="BWU71"/>
      <c r="BWV71"/>
      <c r="BWW71"/>
      <c r="BWX71"/>
      <c r="BWY71"/>
      <c r="BWZ71"/>
      <c r="BXA71"/>
      <c r="BXB71"/>
      <c r="BXC71"/>
      <c r="BXD71"/>
      <c r="BXE71"/>
      <c r="BXF71"/>
      <c r="BXG71"/>
      <c r="BXH71"/>
      <c r="BXI71"/>
      <c r="BXJ71"/>
      <c r="BXK71"/>
      <c r="BXL71"/>
      <c r="BXM71"/>
      <c r="BXN71"/>
      <c r="BXO71"/>
      <c r="BXP71"/>
      <c r="BXQ71"/>
      <c r="BXR71"/>
      <c r="BXS71"/>
      <c r="BXT71"/>
      <c r="BXU71"/>
      <c r="BXV71"/>
      <c r="BXW71"/>
      <c r="BXX71"/>
      <c r="BXY71"/>
      <c r="BXZ71"/>
      <c r="BYA71"/>
      <c r="BYB71"/>
      <c r="BYC71"/>
      <c r="BYD71"/>
      <c r="BYE71"/>
      <c r="BYF71"/>
      <c r="BYG71"/>
      <c r="BYH71"/>
      <c r="BYI71"/>
      <c r="BYJ71"/>
      <c r="BYK71"/>
      <c r="BYL71"/>
      <c r="BYM71"/>
      <c r="BYN71"/>
      <c r="BYO71"/>
      <c r="BYP71"/>
      <c r="BYQ71"/>
      <c r="BYR71"/>
      <c r="BYS71"/>
      <c r="BYT71"/>
      <c r="BYU71"/>
      <c r="BYV71"/>
      <c r="BYW71"/>
      <c r="BYX71"/>
      <c r="BYY71"/>
      <c r="BYZ71"/>
      <c r="BZA71"/>
      <c r="BZB71"/>
      <c r="BZC71"/>
      <c r="BZD71"/>
      <c r="BZE71"/>
      <c r="BZF71"/>
      <c r="BZG71"/>
      <c r="BZH71"/>
      <c r="BZI71"/>
      <c r="BZJ71"/>
      <c r="BZK71"/>
      <c r="BZL71"/>
      <c r="BZM71"/>
      <c r="BZN71"/>
      <c r="BZO71"/>
      <c r="BZP71"/>
      <c r="BZQ71"/>
      <c r="BZR71"/>
      <c r="BZS71"/>
      <c r="BZT71"/>
      <c r="BZU71"/>
      <c r="BZV71"/>
      <c r="BZW71"/>
      <c r="BZX71"/>
      <c r="BZY71"/>
      <c r="BZZ71"/>
      <c r="CAA71"/>
      <c r="CAB71"/>
      <c r="CAC71"/>
      <c r="CAD71"/>
      <c r="CAE71"/>
      <c r="CAF71"/>
      <c r="CAG71"/>
      <c r="CAH71"/>
      <c r="CAI71"/>
      <c r="CAJ71"/>
      <c r="CAK71"/>
      <c r="CAL71"/>
      <c r="CAM71"/>
      <c r="CAN71"/>
      <c r="CAO71"/>
      <c r="CAP71"/>
      <c r="CAQ71"/>
      <c r="CAR71"/>
      <c r="CAS71"/>
      <c r="CAT71"/>
      <c r="CAU71"/>
      <c r="CAV71"/>
      <c r="CAW71"/>
      <c r="CAX71"/>
      <c r="CAY71"/>
      <c r="CAZ71"/>
      <c r="CBA71"/>
      <c r="CBB71"/>
      <c r="CBC71"/>
      <c r="CBD71"/>
      <c r="CBE71"/>
      <c r="CBF71"/>
      <c r="CBG71"/>
      <c r="CBH71"/>
      <c r="CBI71"/>
      <c r="CBJ71"/>
      <c r="CBK71"/>
      <c r="CBL71"/>
      <c r="CBM71"/>
      <c r="CBN71"/>
      <c r="CBO71"/>
      <c r="CBP71"/>
      <c r="CBQ71"/>
      <c r="CBR71"/>
      <c r="CBS71"/>
      <c r="CBT71"/>
      <c r="CBU71"/>
      <c r="CBV71"/>
      <c r="CBW71"/>
      <c r="CBX71"/>
      <c r="CBY71"/>
      <c r="CBZ71"/>
      <c r="CCA71"/>
      <c r="CCB71"/>
      <c r="CCC71"/>
      <c r="CCD71"/>
      <c r="CCE71"/>
      <c r="CCF71"/>
      <c r="CCG71"/>
      <c r="CCH71"/>
      <c r="CCI71"/>
      <c r="CCJ71"/>
      <c r="CCK71"/>
      <c r="CCL71"/>
      <c r="CCM71"/>
      <c r="CCN71"/>
      <c r="CCO71"/>
      <c r="CCP71"/>
      <c r="CCQ71"/>
      <c r="CCR71"/>
      <c r="CCS71"/>
      <c r="CCT71"/>
      <c r="CCU71"/>
      <c r="CCV71"/>
      <c r="CCW71"/>
      <c r="CCX71"/>
      <c r="CCY71"/>
      <c r="CCZ71"/>
      <c r="CDA71"/>
      <c r="CDB71"/>
      <c r="CDC71"/>
      <c r="CDD71"/>
      <c r="CDE71"/>
      <c r="CDF71"/>
      <c r="CDG71"/>
      <c r="CDH71"/>
      <c r="CDI71"/>
      <c r="CDJ71"/>
      <c r="CDK71"/>
      <c r="CDL71"/>
      <c r="CDM71"/>
      <c r="CDN71"/>
      <c r="CDO71"/>
      <c r="CDP71"/>
      <c r="CDQ71"/>
      <c r="CDR71"/>
      <c r="CDS71"/>
      <c r="CDT71"/>
      <c r="CDU71"/>
      <c r="CDV71"/>
      <c r="CDW71"/>
      <c r="CDX71"/>
      <c r="CDY71"/>
      <c r="CDZ71"/>
      <c r="CEA71"/>
      <c r="CEB71"/>
      <c r="CEC71"/>
      <c r="CED71"/>
      <c r="CEE71"/>
      <c r="CEF71"/>
      <c r="CEG71"/>
      <c r="CEH71"/>
      <c r="CEI71"/>
      <c r="CEJ71"/>
      <c r="CEK71"/>
      <c r="CEL71"/>
      <c r="CEM71"/>
      <c r="CEN71"/>
      <c r="CEO71"/>
      <c r="CEP71"/>
      <c r="CEQ71"/>
      <c r="CER71"/>
      <c r="CES71"/>
      <c r="CET71"/>
      <c r="CEU71"/>
      <c r="CEV71"/>
      <c r="CEW71"/>
      <c r="CEX71"/>
      <c r="CEY71"/>
      <c r="CEZ71"/>
      <c r="CFA71"/>
      <c r="CFB71"/>
      <c r="CFC71"/>
      <c r="CFD71"/>
      <c r="CFE71"/>
      <c r="CFF71"/>
      <c r="CFG71"/>
      <c r="CFH71"/>
      <c r="CFI71"/>
      <c r="CFJ71"/>
      <c r="CFK71"/>
      <c r="CFL71"/>
      <c r="CFM71"/>
      <c r="CFN71"/>
      <c r="CFO71"/>
      <c r="CFP71"/>
      <c r="CFQ71"/>
      <c r="CFR71"/>
      <c r="CFS71"/>
      <c r="CFT71"/>
      <c r="CFU71"/>
      <c r="CFV71"/>
      <c r="CFW71"/>
      <c r="CFX71"/>
      <c r="CFY71"/>
      <c r="CFZ71"/>
      <c r="CGA71"/>
      <c r="CGB71"/>
      <c r="CGC71"/>
      <c r="CGD71"/>
      <c r="CGE71"/>
      <c r="CGF71"/>
      <c r="CGG71"/>
      <c r="CGH71"/>
      <c r="CGI71"/>
      <c r="CGJ71"/>
      <c r="CGK71"/>
      <c r="CGL71"/>
      <c r="CGM71"/>
      <c r="CGN71"/>
      <c r="CGO71"/>
      <c r="CGP71"/>
      <c r="CGQ71"/>
      <c r="CGR71"/>
      <c r="CGS71"/>
      <c r="CGT71"/>
      <c r="CGU71"/>
      <c r="CGV71"/>
      <c r="CGW71"/>
      <c r="CGX71"/>
      <c r="CGY71"/>
      <c r="CGZ71"/>
      <c r="CHA71"/>
      <c r="CHB71"/>
      <c r="CHC71"/>
      <c r="CHD71"/>
      <c r="CHE71"/>
      <c r="CHF71"/>
      <c r="CHG71"/>
      <c r="CHH71"/>
      <c r="CHI71"/>
      <c r="CHJ71"/>
      <c r="CHK71"/>
      <c r="CHL71"/>
      <c r="CHM71"/>
      <c r="CHN71"/>
      <c r="CHO71"/>
      <c r="CHP71"/>
      <c r="CHQ71"/>
      <c r="CHR71"/>
      <c r="CHS71"/>
      <c r="CHT71"/>
      <c r="CHU71"/>
      <c r="CHV71"/>
      <c r="CHW71"/>
      <c r="CHX71"/>
      <c r="CHY71"/>
      <c r="CHZ71"/>
      <c r="CIA71"/>
      <c r="CIB71"/>
      <c r="CIC71"/>
      <c r="CID71"/>
      <c r="CIE71"/>
      <c r="CIF71"/>
      <c r="CIG71"/>
      <c r="CIH71"/>
      <c r="CII71"/>
      <c r="CIJ71"/>
      <c r="CIK71"/>
      <c r="CIL71"/>
      <c r="CIM71"/>
      <c r="CIN71"/>
      <c r="CIO71"/>
      <c r="CIP71"/>
      <c r="CIQ71"/>
      <c r="CIR71"/>
      <c r="CIS71"/>
      <c r="CIT71"/>
      <c r="CIU71"/>
      <c r="CIV71"/>
      <c r="CIW71"/>
      <c r="CIX71"/>
      <c r="CIY71"/>
      <c r="CIZ71"/>
      <c r="CJA71"/>
      <c r="CJB71"/>
      <c r="CJC71"/>
      <c r="CJD71"/>
      <c r="CJE71"/>
      <c r="CJF71"/>
      <c r="CJG71"/>
      <c r="CJH71"/>
      <c r="CJI71"/>
      <c r="CJJ71"/>
      <c r="CJK71"/>
      <c r="CJL71"/>
      <c r="CJM71"/>
      <c r="CJN71"/>
      <c r="CJO71"/>
      <c r="CJP71"/>
      <c r="CJQ71"/>
      <c r="CJR71"/>
      <c r="CJS71"/>
      <c r="CJT71"/>
      <c r="CJU71"/>
      <c r="CJV71"/>
      <c r="CJW71"/>
      <c r="CJX71"/>
      <c r="CJY71"/>
      <c r="CJZ71"/>
      <c r="CKA71"/>
      <c r="CKB71"/>
      <c r="CKC71"/>
      <c r="CKD71"/>
      <c r="CKE71"/>
      <c r="CKF71"/>
      <c r="CKG71"/>
      <c r="CKH71"/>
      <c r="CKI71"/>
      <c r="CKJ71"/>
      <c r="CKK71"/>
      <c r="CKL71"/>
      <c r="CKM71"/>
      <c r="CKN71"/>
      <c r="CKO71"/>
      <c r="CKP71"/>
      <c r="CKQ71"/>
      <c r="CKR71"/>
      <c r="CKS71"/>
      <c r="CKT71"/>
      <c r="CKU71"/>
      <c r="CKV71"/>
      <c r="CKW71"/>
      <c r="CKX71"/>
      <c r="CKY71"/>
      <c r="CKZ71"/>
      <c r="CLA71"/>
      <c r="CLB71"/>
      <c r="CLC71"/>
      <c r="CLD71"/>
      <c r="CLE71"/>
      <c r="CLF71"/>
      <c r="CLG71"/>
      <c r="CLH71"/>
      <c r="CLI71"/>
      <c r="CLJ71"/>
      <c r="CLK71"/>
      <c r="CLL71"/>
      <c r="CLM71"/>
      <c r="CLN71"/>
      <c r="CLO71"/>
      <c r="CLP71"/>
      <c r="CLQ71"/>
      <c r="CLR71"/>
      <c r="CLS71"/>
      <c r="CLT71"/>
      <c r="CLU71"/>
      <c r="CLV71"/>
      <c r="CLW71"/>
      <c r="CLX71"/>
      <c r="CLY71"/>
      <c r="CLZ71"/>
      <c r="CMA71"/>
      <c r="CMB71"/>
      <c r="CMC71"/>
      <c r="CMD71"/>
      <c r="CME71"/>
      <c r="CMF71"/>
      <c r="CMG71"/>
      <c r="CMH71"/>
      <c r="CMI71"/>
      <c r="CMJ71"/>
      <c r="CMK71"/>
      <c r="CML71"/>
      <c r="CMM71"/>
      <c r="CMN71"/>
      <c r="CMO71"/>
      <c r="CMP71"/>
      <c r="CMQ71"/>
      <c r="CMR71"/>
      <c r="CMS71"/>
      <c r="CMT71"/>
      <c r="CMU71"/>
      <c r="CMV71"/>
      <c r="CMW71"/>
      <c r="CMX71"/>
      <c r="CMY71"/>
      <c r="CMZ71"/>
      <c r="CNA71"/>
      <c r="CNB71"/>
      <c r="CNC71"/>
      <c r="CND71"/>
      <c r="CNE71"/>
      <c r="CNF71"/>
      <c r="CNG71"/>
      <c r="CNH71"/>
      <c r="CNI71"/>
      <c r="CNJ71"/>
      <c r="CNK71"/>
      <c r="CNL71"/>
      <c r="CNM71"/>
      <c r="CNN71"/>
      <c r="CNO71"/>
      <c r="CNP71"/>
      <c r="CNQ71"/>
      <c r="CNR71"/>
      <c r="CNS71"/>
      <c r="CNT71"/>
      <c r="CNU71"/>
      <c r="CNV71"/>
      <c r="CNW71"/>
      <c r="CNX71"/>
      <c r="CNY71"/>
      <c r="CNZ71"/>
      <c r="COA71"/>
      <c r="COB71"/>
      <c r="COC71"/>
      <c r="COD71"/>
      <c r="COE71"/>
      <c r="COF71"/>
      <c r="COG71"/>
      <c r="COH71"/>
      <c r="COI71"/>
      <c r="COJ71"/>
      <c r="COK71"/>
      <c r="COL71"/>
      <c r="COM71"/>
      <c r="CON71"/>
      <c r="COO71"/>
      <c r="COP71"/>
      <c r="COQ71"/>
      <c r="COR71"/>
      <c r="COS71"/>
      <c r="COT71"/>
      <c r="COU71"/>
      <c r="COV71"/>
      <c r="COW71"/>
      <c r="COX71"/>
      <c r="COY71"/>
      <c r="COZ71"/>
      <c r="CPA71"/>
      <c r="CPB71"/>
      <c r="CPC71"/>
      <c r="CPD71"/>
      <c r="CPE71"/>
      <c r="CPF71"/>
      <c r="CPG71"/>
      <c r="CPH71"/>
      <c r="CPI71"/>
      <c r="CPJ71"/>
      <c r="CPK71"/>
      <c r="CPL71"/>
      <c r="CPM71"/>
      <c r="CPN71"/>
      <c r="CPO71"/>
      <c r="CPP71"/>
      <c r="CPQ71"/>
      <c r="CPR71"/>
      <c r="CPS71"/>
      <c r="CPT71"/>
      <c r="CPU71"/>
      <c r="CPV71"/>
      <c r="CPW71"/>
      <c r="CPX71"/>
      <c r="CPY71"/>
      <c r="CPZ71"/>
      <c r="CQA71"/>
      <c r="CQB71"/>
      <c r="CQC71"/>
      <c r="CQD71"/>
      <c r="CQE71"/>
      <c r="CQF71"/>
      <c r="CQG71"/>
      <c r="CQH71"/>
      <c r="CQI71"/>
      <c r="CQJ71"/>
      <c r="CQK71"/>
      <c r="CQL71"/>
      <c r="CQM71"/>
      <c r="CQN71"/>
      <c r="CQO71"/>
      <c r="CQP71"/>
      <c r="CQQ71"/>
      <c r="CQR71"/>
      <c r="CQS71"/>
      <c r="CQT71"/>
      <c r="CQU71"/>
      <c r="CQV71"/>
      <c r="CQW71"/>
      <c r="CQX71"/>
      <c r="CQY71"/>
      <c r="CQZ71"/>
      <c r="CRA71"/>
      <c r="CRB71"/>
      <c r="CRC71"/>
      <c r="CRD71"/>
      <c r="CRE71"/>
      <c r="CRF71"/>
      <c r="CRG71"/>
      <c r="CRH71"/>
      <c r="CRI71"/>
      <c r="CRJ71"/>
      <c r="CRK71"/>
      <c r="CRL71"/>
      <c r="CRM71"/>
      <c r="CRN71"/>
      <c r="CRO71"/>
      <c r="CRP71"/>
      <c r="CRQ71"/>
      <c r="CRR71"/>
      <c r="CRS71"/>
      <c r="CRT71"/>
      <c r="CRU71"/>
      <c r="CRV71"/>
      <c r="CRW71"/>
      <c r="CRX71"/>
      <c r="CRY71"/>
      <c r="CRZ71"/>
      <c r="CSA71"/>
      <c r="CSB71"/>
      <c r="CSC71"/>
      <c r="CSD71"/>
      <c r="CSE71"/>
      <c r="CSF71"/>
      <c r="CSG71"/>
      <c r="CSH71"/>
      <c r="CSI71"/>
      <c r="CSJ71"/>
      <c r="CSK71"/>
      <c r="CSL71"/>
      <c r="CSM71"/>
      <c r="CSN71"/>
      <c r="CSO71"/>
      <c r="CSP71"/>
      <c r="CSQ71"/>
      <c r="CSR71"/>
      <c r="CSS71"/>
      <c r="CST71"/>
      <c r="CSU71"/>
      <c r="CSV71"/>
      <c r="CSW71"/>
      <c r="CSX71"/>
      <c r="CSY71"/>
      <c r="CSZ71"/>
      <c r="CTA71"/>
      <c r="CTB71"/>
      <c r="CTC71"/>
      <c r="CTD71"/>
      <c r="CTE71"/>
      <c r="CTF71"/>
      <c r="CTG71"/>
      <c r="CTH71"/>
      <c r="CTI71"/>
      <c r="CTJ71"/>
      <c r="CTK71"/>
      <c r="CTL71"/>
      <c r="CTM71"/>
      <c r="CTN71"/>
      <c r="CTO71"/>
      <c r="CTP71"/>
      <c r="CTQ71"/>
      <c r="CTR71"/>
      <c r="CTS71"/>
      <c r="CTT71"/>
      <c r="CTU71"/>
      <c r="CTV71"/>
      <c r="CTW71"/>
      <c r="CTX71"/>
      <c r="CTY71"/>
      <c r="CTZ71"/>
      <c r="CUA71"/>
      <c r="CUB71"/>
      <c r="CUC71"/>
      <c r="CUD71"/>
      <c r="CUE71"/>
      <c r="CUF71"/>
      <c r="CUG71"/>
      <c r="CUH71"/>
      <c r="CUI71"/>
      <c r="CUJ71"/>
      <c r="CUK71"/>
      <c r="CUL71"/>
      <c r="CUM71"/>
      <c r="CUN71"/>
      <c r="CUO71"/>
      <c r="CUP71"/>
      <c r="CUQ71"/>
      <c r="CUR71"/>
      <c r="CUS71"/>
      <c r="CUT71"/>
      <c r="CUU71"/>
      <c r="CUV71"/>
      <c r="CUW71"/>
      <c r="CUX71"/>
      <c r="CUY71"/>
      <c r="CUZ71"/>
      <c r="CVA71"/>
      <c r="CVB71"/>
      <c r="CVC71"/>
      <c r="CVD71"/>
      <c r="CVE71"/>
      <c r="CVF71"/>
      <c r="CVG71"/>
      <c r="CVH71"/>
      <c r="CVI71"/>
      <c r="CVJ71"/>
      <c r="CVK71"/>
      <c r="CVL71"/>
      <c r="CVM71"/>
      <c r="CVN71"/>
      <c r="CVO71"/>
      <c r="CVP71"/>
      <c r="CVQ71"/>
      <c r="CVR71"/>
      <c r="CVS71"/>
      <c r="CVT71"/>
      <c r="CVU71"/>
      <c r="CVV71"/>
      <c r="CVW71"/>
      <c r="CVX71"/>
      <c r="CVY71"/>
      <c r="CVZ71"/>
      <c r="CWA71"/>
      <c r="CWB71"/>
      <c r="CWC71"/>
      <c r="CWD71"/>
      <c r="CWE71"/>
      <c r="CWF71"/>
      <c r="CWG71"/>
      <c r="CWH71"/>
      <c r="CWI71"/>
      <c r="CWJ71"/>
      <c r="CWK71"/>
      <c r="CWL71"/>
      <c r="CWM71"/>
      <c r="CWN71"/>
      <c r="CWO71"/>
      <c r="CWP71"/>
      <c r="CWQ71"/>
      <c r="CWR71"/>
      <c r="CWS71"/>
      <c r="CWT71"/>
      <c r="CWU71"/>
      <c r="CWV71"/>
      <c r="CWW71"/>
      <c r="CWX71"/>
      <c r="CWY71"/>
      <c r="CWZ71"/>
      <c r="CXA71"/>
      <c r="CXB71"/>
      <c r="CXC71"/>
      <c r="CXD71"/>
      <c r="CXE71"/>
      <c r="CXF71"/>
      <c r="CXG71"/>
      <c r="CXH71"/>
      <c r="CXI71"/>
      <c r="CXJ71"/>
      <c r="CXK71"/>
      <c r="CXL71"/>
      <c r="CXM71"/>
      <c r="CXN71"/>
      <c r="CXO71"/>
      <c r="CXP71"/>
      <c r="CXQ71"/>
      <c r="CXR71"/>
      <c r="CXS71"/>
      <c r="CXT71"/>
      <c r="CXU71"/>
      <c r="CXV71"/>
      <c r="CXW71"/>
      <c r="CXX71"/>
      <c r="CXY71"/>
      <c r="CXZ71"/>
      <c r="CYA71"/>
      <c r="CYB71"/>
      <c r="CYC71"/>
      <c r="CYD71"/>
      <c r="CYE71"/>
      <c r="CYF71"/>
      <c r="CYG71"/>
      <c r="CYH71"/>
      <c r="CYI71"/>
      <c r="CYJ71"/>
      <c r="CYK71"/>
      <c r="CYL71"/>
      <c r="CYM71"/>
      <c r="CYN71"/>
      <c r="CYO71"/>
      <c r="CYP71"/>
      <c r="CYQ71"/>
      <c r="CYR71"/>
      <c r="CYS71"/>
      <c r="CYT71"/>
      <c r="CYU71"/>
      <c r="CYV71"/>
      <c r="CYW71"/>
      <c r="CYX71"/>
      <c r="CYY71"/>
      <c r="CYZ71"/>
      <c r="CZA71"/>
      <c r="CZB71"/>
      <c r="CZC71"/>
      <c r="CZD71"/>
      <c r="CZE71"/>
      <c r="CZF71"/>
      <c r="CZG71"/>
      <c r="CZH71"/>
      <c r="CZI71"/>
      <c r="CZJ71"/>
      <c r="CZK71"/>
      <c r="CZL71"/>
      <c r="CZM71"/>
      <c r="CZN71"/>
      <c r="CZO71"/>
      <c r="CZP71"/>
      <c r="CZQ71"/>
      <c r="CZR71"/>
      <c r="CZS71"/>
      <c r="CZT71"/>
      <c r="CZU71"/>
      <c r="CZV71"/>
      <c r="CZW71"/>
      <c r="CZX71"/>
      <c r="CZY71"/>
      <c r="CZZ71"/>
      <c r="DAA71"/>
      <c r="DAB71"/>
      <c r="DAC71"/>
      <c r="DAD71"/>
      <c r="DAE71"/>
      <c r="DAF71"/>
      <c r="DAG71"/>
      <c r="DAH71"/>
      <c r="DAI71"/>
      <c r="DAJ71"/>
      <c r="DAK71"/>
      <c r="DAL71"/>
      <c r="DAM71"/>
      <c r="DAN71"/>
      <c r="DAO71"/>
      <c r="DAP71"/>
      <c r="DAQ71"/>
      <c r="DAR71"/>
      <c r="DAS71"/>
      <c r="DAT71"/>
      <c r="DAU71"/>
      <c r="DAV71"/>
      <c r="DAW71"/>
      <c r="DAX71"/>
      <c r="DAY71"/>
      <c r="DAZ71"/>
      <c r="DBA71"/>
      <c r="DBB71"/>
      <c r="DBC71"/>
      <c r="DBD71"/>
      <c r="DBE71"/>
      <c r="DBF71"/>
      <c r="DBG71"/>
      <c r="DBH71"/>
      <c r="DBI71"/>
      <c r="DBJ71"/>
      <c r="DBK71"/>
      <c r="DBL71"/>
      <c r="DBM71"/>
      <c r="DBN71"/>
      <c r="DBO71"/>
      <c r="DBP71"/>
      <c r="DBQ71"/>
      <c r="DBR71"/>
      <c r="DBS71"/>
      <c r="DBT71"/>
      <c r="DBU71"/>
      <c r="DBV71"/>
      <c r="DBW71"/>
      <c r="DBX71"/>
      <c r="DBY71"/>
      <c r="DBZ71"/>
      <c r="DCA71"/>
      <c r="DCB71"/>
      <c r="DCC71"/>
      <c r="DCD71"/>
      <c r="DCE71"/>
      <c r="DCF71"/>
      <c r="DCG71"/>
      <c r="DCH71"/>
      <c r="DCI71"/>
      <c r="DCJ71"/>
      <c r="DCK71"/>
      <c r="DCL71"/>
      <c r="DCM71"/>
      <c r="DCN71"/>
      <c r="DCO71"/>
      <c r="DCP71"/>
      <c r="DCQ71"/>
      <c r="DCR71"/>
      <c r="DCS71"/>
      <c r="DCT71"/>
      <c r="DCU71"/>
      <c r="DCV71"/>
      <c r="DCW71"/>
      <c r="DCX71"/>
      <c r="DCY71"/>
      <c r="DCZ71"/>
      <c r="DDA71"/>
      <c r="DDB71"/>
      <c r="DDC71"/>
      <c r="DDD71"/>
      <c r="DDE71"/>
      <c r="DDF71"/>
      <c r="DDG71"/>
      <c r="DDH71"/>
      <c r="DDI71"/>
      <c r="DDJ71"/>
      <c r="DDK71"/>
      <c r="DDL71"/>
      <c r="DDM71"/>
      <c r="DDN71"/>
      <c r="DDO71"/>
      <c r="DDP71"/>
      <c r="DDQ71"/>
      <c r="DDR71"/>
      <c r="DDS71"/>
      <c r="DDT71"/>
      <c r="DDU71"/>
      <c r="DDV71"/>
      <c r="DDW71"/>
      <c r="DDX71"/>
      <c r="DDY71"/>
      <c r="DDZ71"/>
      <c r="DEA71"/>
      <c r="DEB71"/>
      <c r="DEC71"/>
      <c r="DED71"/>
      <c r="DEE71"/>
      <c r="DEF71"/>
      <c r="DEG71"/>
      <c r="DEH71"/>
      <c r="DEI71"/>
      <c r="DEJ71"/>
      <c r="DEK71"/>
      <c r="DEL71"/>
      <c r="DEM71"/>
      <c r="DEN71"/>
      <c r="DEO71"/>
      <c r="DEP71"/>
      <c r="DEQ71"/>
      <c r="DER71"/>
      <c r="DES71"/>
      <c r="DET71"/>
      <c r="DEU71"/>
      <c r="DEV71"/>
      <c r="DEW71"/>
      <c r="DEX71"/>
      <c r="DEY71"/>
      <c r="DEZ71"/>
      <c r="DFA71"/>
      <c r="DFB71"/>
      <c r="DFC71"/>
      <c r="DFD71"/>
      <c r="DFE71"/>
      <c r="DFF71"/>
      <c r="DFG71"/>
      <c r="DFH71"/>
      <c r="DFI71"/>
      <c r="DFJ71"/>
      <c r="DFK71"/>
      <c r="DFL71"/>
      <c r="DFM71"/>
      <c r="DFN71"/>
      <c r="DFO71"/>
      <c r="DFP71"/>
      <c r="DFQ71"/>
      <c r="DFR71"/>
      <c r="DFS71"/>
      <c r="DFT71"/>
      <c r="DFU71"/>
      <c r="DFV71"/>
      <c r="DFW71"/>
      <c r="DFX71"/>
      <c r="DFY71"/>
      <c r="DFZ71"/>
      <c r="DGA71"/>
      <c r="DGB71"/>
      <c r="DGC71"/>
      <c r="DGD71"/>
      <c r="DGE71"/>
      <c r="DGF71"/>
      <c r="DGG71"/>
      <c r="DGH71"/>
      <c r="DGI71"/>
      <c r="DGJ71"/>
      <c r="DGK71"/>
      <c r="DGL71"/>
      <c r="DGM71"/>
      <c r="DGN71"/>
      <c r="DGO71"/>
      <c r="DGP71"/>
      <c r="DGQ71"/>
      <c r="DGR71"/>
      <c r="DGS71"/>
      <c r="DGT71"/>
      <c r="DGU71"/>
      <c r="DGV71"/>
      <c r="DGW71"/>
      <c r="DGX71"/>
      <c r="DGY71"/>
      <c r="DGZ71"/>
      <c r="DHA71"/>
      <c r="DHB71"/>
      <c r="DHC71"/>
      <c r="DHD71"/>
      <c r="DHE71"/>
      <c r="DHF71"/>
      <c r="DHG71"/>
      <c r="DHH71"/>
      <c r="DHI71"/>
      <c r="DHJ71"/>
      <c r="DHK71"/>
      <c r="DHL71"/>
      <c r="DHM71"/>
      <c r="DHN71"/>
      <c r="DHO71"/>
      <c r="DHP71"/>
      <c r="DHQ71"/>
      <c r="DHR71"/>
      <c r="DHS71"/>
      <c r="DHT71"/>
      <c r="DHU71"/>
      <c r="DHV71"/>
      <c r="DHW71"/>
      <c r="DHX71"/>
      <c r="DHY71"/>
      <c r="DHZ71"/>
      <c r="DIA71"/>
      <c r="DIB71"/>
      <c r="DIC71"/>
      <c r="DID71"/>
      <c r="DIE71"/>
      <c r="DIF71"/>
      <c r="DIG71"/>
      <c r="DIH71"/>
      <c r="DII71"/>
      <c r="DIJ71"/>
      <c r="DIK71"/>
      <c r="DIL71"/>
      <c r="DIM71"/>
      <c r="DIN71"/>
      <c r="DIO71"/>
      <c r="DIP71"/>
      <c r="DIQ71"/>
      <c r="DIR71"/>
      <c r="DIS71"/>
      <c r="DIT71"/>
      <c r="DIU71"/>
      <c r="DIV71"/>
      <c r="DIW71"/>
      <c r="DIX71"/>
      <c r="DIY71"/>
      <c r="DIZ71"/>
      <c r="DJA71"/>
      <c r="DJB71"/>
      <c r="DJC71"/>
      <c r="DJD71"/>
      <c r="DJE71"/>
      <c r="DJF71"/>
      <c r="DJG71"/>
      <c r="DJH71"/>
      <c r="DJI71"/>
      <c r="DJJ71"/>
      <c r="DJK71"/>
      <c r="DJL71"/>
      <c r="DJM71"/>
      <c r="DJN71"/>
      <c r="DJO71"/>
      <c r="DJP71"/>
      <c r="DJQ71"/>
      <c r="DJR71"/>
      <c r="DJS71"/>
      <c r="DJT71"/>
      <c r="DJU71"/>
      <c r="DJV71"/>
      <c r="DJW71"/>
      <c r="DJX71"/>
      <c r="DJY71"/>
      <c r="DJZ71"/>
      <c r="DKA71"/>
      <c r="DKB71"/>
      <c r="DKC71"/>
      <c r="DKD71"/>
      <c r="DKE71"/>
      <c r="DKF71"/>
      <c r="DKG71"/>
      <c r="DKH71"/>
      <c r="DKI71"/>
      <c r="DKJ71"/>
      <c r="DKK71"/>
      <c r="DKL71"/>
      <c r="DKM71"/>
      <c r="DKN71"/>
      <c r="DKO71"/>
      <c r="DKP71"/>
      <c r="DKQ71"/>
      <c r="DKR71"/>
      <c r="DKS71"/>
      <c r="DKT71"/>
      <c r="DKU71"/>
      <c r="DKV71"/>
      <c r="DKW71"/>
      <c r="DKX71"/>
      <c r="DKY71"/>
      <c r="DKZ71"/>
      <c r="DLA71"/>
      <c r="DLB71"/>
      <c r="DLC71"/>
      <c r="DLD71"/>
      <c r="DLE71"/>
      <c r="DLF71"/>
      <c r="DLG71"/>
      <c r="DLH71"/>
      <c r="DLI71"/>
      <c r="DLJ71"/>
      <c r="DLK71"/>
      <c r="DLL71"/>
      <c r="DLM71"/>
      <c r="DLN71"/>
      <c r="DLO71"/>
      <c r="DLP71"/>
      <c r="DLQ71"/>
      <c r="DLR71"/>
      <c r="DLS71"/>
      <c r="DLT71"/>
      <c r="DLU71"/>
      <c r="DLV71"/>
      <c r="DLW71"/>
      <c r="DLX71"/>
      <c r="DLY71"/>
      <c r="DLZ71"/>
      <c r="DMA71"/>
      <c r="DMB71"/>
      <c r="DMC71"/>
      <c r="DMD71"/>
      <c r="DME71"/>
      <c r="DMF71"/>
      <c r="DMG71"/>
      <c r="DMH71"/>
      <c r="DMI71"/>
      <c r="DMJ71"/>
      <c r="DMK71"/>
      <c r="DML71"/>
      <c r="DMM71"/>
      <c r="DMN71"/>
      <c r="DMO71"/>
      <c r="DMP71"/>
      <c r="DMQ71"/>
      <c r="DMR71"/>
      <c r="DMS71"/>
      <c r="DMT71"/>
      <c r="DMU71"/>
      <c r="DMV71"/>
      <c r="DMW71"/>
      <c r="DMX71"/>
      <c r="DMY71"/>
      <c r="DMZ71"/>
      <c r="DNA71"/>
      <c r="DNB71"/>
      <c r="DNC71"/>
      <c r="DND71"/>
      <c r="DNE71"/>
      <c r="DNF71"/>
      <c r="DNG71"/>
      <c r="DNH71"/>
      <c r="DNI71"/>
      <c r="DNJ71"/>
      <c r="DNK71"/>
      <c r="DNL71"/>
      <c r="DNM71"/>
      <c r="DNN71"/>
      <c r="DNO71"/>
      <c r="DNP71"/>
      <c r="DNQ71"/>
      <c r="DNR71"/>
      <c r="DNS71"/>
      <c r="DNT71"/>
      <c r="DNU71"/>
      <c r="DNV71"/>
      <c r="DNW71"/>
      <c r="DNX71"/>
      <c r="DNY71"/>
      <c r="DNZ71"/>
      <c r="DOA71"/>
      <c r="DOB71"/>
      <c r="DOC71"/>
      <c r="DOD71"/>
      <c r="DOE71"/>
      <c r="DOF71"/>
      <c r="DOG71"/>
      <c r="DOH71"/>
      <c r="DOI71"/>
      <c r="DOJ71"/>
      <c r="DOK71"/>
      <c r="DOL71"/>
      <c r="DOM71"/>
      <c r="DON71"/>
      <c r="DOO71"/>
      <c r="DOP71"/>
      <c r="DOQ71"/>
      <c r="DOR71"/>
      <c r="DOS71"/>
      <c r="DOT71"/>
      <c r="DOU71"/>
      <c r="DOV71"/>
      <c r="DOW71"/>
      <c r="DOX71"/>
      <c r="DOY71"/>
      <c r="DOZ71"/>
      <c r="DPA71"/>
      <c r="DPB71"/>
      <c r="DPC71"/>
      <c r="DPD71"/>
      <c r="DPE71"/>
      <c r="DPF71"/>
      <c r="DPG71"/>
      <c r="DPH71"/>
      <c r="DPI71"/>
      <c r="DPJ71"/>
      <c r="DPK71"/>
      <c r="DPL71"/>
      <c r="DPM71"/>
      <c r="DPN71"/>
      <c r="DPO71"/>
      <c r="DPP71"/>
      <c r="DPQ71"/>
      <c r="DPR71"/>
      <c r="DPS71"/>
      <c r="DPT71"/>
      <c r="DPU71"/>
      <c r="DPV71"/>
      <c r="DPW71"/>
      <c r="DPX71"/>
      <c r="DPY71"/>
      <c r="DPZ71"/>
      <c r="DQA71"/>
      <c r="DQB71"/>
      <c r="DQC71"/>
      <c r="DQD71"/>
      <c r="DQE71"/>
      <c r="DQF71"/>
      <c r="DQG71"/>
      <c r="DQH71"/>
      <c r="DQI71"/>
      <c r="DQJ71"/>
      <c r="DQK71"/>
      <c r="DQL71"/>
      <c r="DQM71"/>
      <c r="DQN71"/>
      <c r="DQO71"/>
      <c r="DQP71"/>
      <c r="DQQ71"/>
      <c r="DQR71"/>
      <c r="DQS71"/>
      <c r="DQT71"/>
      <c r="DQU71"/>
      <c r="DQV71"/>
      <c r="DQW71"/>
      <c r="DQX71"/>
      <c r="DQY71"/>
      <c r="DQZ71"/>
      <c r="DRA71"/>
      <c r="DRB71"/>
      <c r="DRC71"/>
      <c r="DRD71"/>
      <c r="DRE71"/>
      <c r="DRF71"/>
      <c r="DRG71"/>
      <c r="DRH71"/>
      <c r="DRI71"/>
      <c r="DRJ71"/>
      <c r="DRK71"/>
      <c r="DRL71"/>
      <c r="DRM71"/>
      <c r="DRN71"/>
      <c r="DRO71"/>
      <c r="DRP71"/>
      <c r="DRQ71"/>
      <c r="DRR71"/>
      <c r="DRS71"/>
      <c r="DRT71"/>
      <c r="DRU71"/>
      <c r="DRV71"/>
      <c r="DRW71"/>
      <c r="DRX71"/>
      <c r="DRY71"/>
      <c r="DRZ71"/>
      <c r="DSA71"/>
      <c r="DSB71"/>
      <c r="DSC71"/>
      <c r="DSD71"/>
      <c r="DSE71"/>
      <c r="DSF71"/>
      <c r="DSG71"/>
      <c r="DSH71"/>
      <c r="DSI71"/>
      <c r="DSJ71"/>
      <c r="DSK71"/>
      <c r="DSL71"/>
      <c r="DSM71"/>
      <c r="DSN71"/>
      <c r="DSO71"/>
      <c r="DSP71"/>
      <c r="DSQ71"/>
      <c r="DSR71"/>
      <c r="DSS71"/>
      <c r="DST71"/>
      <c r="DSU71"/>
      <c r="DSV71"/>
      <c r="DSW71"/>
      <c r="DSX71"/>
      <c r="DSY71"/>
      <c r="DSZ71"/>
      <c r="DTA71"/>
      <c r="DTB71"/>
      <c r="DTC71"/>
      <c r="DTD71"/>
      <c r="DTE71"/>
      <c r="DTF71"/>
      <c r="DTG71"/>
      <c r="DTH71"/>
      <c r="DTI71"/>
      <c r="DTJ71"/>
      <c r="DTK71"/>
      <c r="DTL71"/>
      <c r="DTM71"/>
      <c r="DTN71"/>
      <c r="DTO71"/>
      <c r="DTP71"/>
      <c r="DTQ71"/>
      <c r="DTR71"/>
      <c r="DTS71"/>
      <c r="DTT71"/>
      <c r="DTU71"/>
      <c r="DTV71"/>
      <c r="DTW71"/>
      <c r="DTX71"/>
      <c r="DTY71"/>
      <c r="DTZ71"/>
      <c r="DUA71"/>
      <c r="DUB71"/>
      <c r="DUC71"/>
      <c r="DUD71"/>
      <c r="DUE71"/>
      <c r="DUF71"/>
      <c r="DUG71"/>
      <c r="DUH71"/>
      <c r="DUI71"/>
      <c r="DUJ71"/>
      <c r="DUK71"/>
      <c r="DUL71"/>
      <c r="DUM71"/>
      <c r="DUN71"/>
      <c r="DUO71"/>
      <c r="DUP71"/>
      <c r="DUQ71"/>
      <c r="DUR71"/>
      <c r="DUS71"/>
      <c r="DUT71"/>
      <c r="DUU71"/>
      <c r="DUV71"/>
      <c r="DUW71"/>
      <c r="DUX71"/>
      <c r="DUY71"/>
      <c r="DUZ71"/>
      <c r="DVA71"/>
      <c r="DVB71"/>
      <c r="DVC71"/>
      <c r="DVD71"/>
      <c r="DVE71"/>
      <c r="DVF71"/>
      <c r="DVG71"/>
      <c r="DVH71"/>
      <c r="DVI71"/>
      <c r="DVJ71"/>
      <c r="DVK71"/>
      <c r="DVL71"/>
      <c r="DVM71"/>
      <c r="DVN71"/>
      <c r="DVO71"/>
      <c r="DVP71"/>
      <c r="DVQ71"/>
      <c r="DVR71"/>
      <c r="DVS71"/>
      <c r="DVT71"/>
      <c r="DVU71"/>
      <c r="DVV71"/>
      <c r="DVW71"/>
      <c r="DVX71"/>
      <c r="DVY71"/>
      <c r="DVZ71"/>
      <c r="DWA71"/>
      <c r="DWB71"/>
      <c r="DWC71"/>
      <c r="DWD71"/>
      <c r="DWE71"/>
      <c r="DWF71"/>
      <c r="DWG71"/>
      <c r="DWH71"/>
      <c r="DWI71"/>
      <c r="DWJ71"/>
      <c r="DWK71"/>
      <c r="DWL71"/>
      <c r="DWM71"/>
      <c r="DWN71"/>
      <c r="DWO71"/>
      <c r="DWP71"/>
      <c r="DWQ71"/>
      <c r="DWR71"/>
      <c r="DWS71"/>
      <c r="DWT71"/>
      <c r="DWU71"/>
      <c r="DWV71"/>
      <c r="DWW71"/>
      <c r="DWX71"/>
      <c r="DWY71"/>
      <c r="DWZ71"/>
      <c r="DXA71"/>
      <c r="DXB71"/>
      <c r="DXC71"/>
      <c r="DXD71"/>
      <c r="DXE71"/>
      <c r="DXF71"/>
      <c r="DXG71"/>
      <c r="DXH71"/>
      <c r="DXI71"/>
      <c r="DXJ71"/>
      <c r="DXK71"/>
      <c r="DXL71"/>
      <c r="DXM71"/>
      <c r="DXN71"/>
      <c r="DXO71"/>
      <c r="DXP71"/>
      <c r="DXQ71"/>
      <c r="DXR71"/>
      <c r="DXS71"/>
      <c r="DXT71"/>
      <c r="DXU71"/>
      <c r="DXV71"/>
      <c r="DXW71"/>
      <c r="DXX71"/>
      <c r="DXY71"/>
      <c r="DXZ71"/>
      <c r="DYA71"/>
      <c r="DYB71"/>
      <c r="DYC71"/>
      <c r="DYD71"/>
      <c r="DYE71"/>
      <c r="DYF71"/>
      <c r="DYG71"/>
      <c r="DYH71"/>
      <c r="DYI71"/>
      <c r="DYJ71"/>
      <c r="DYK71"/>
      <c r="DYL71"/>
      <c r="DYM71"/>
      <c r="DYN71"/>
      <c r="DYO71"/>
      <c r="DYP71"/>
      <c r="DYQ71"/>
      <c r="DYR71"/>
      <c r="DYS71"/>
      <c r="DYT71"/>
      <c r="DYU71"/>
      <c r="DYV71"/>
      <c r="DYW71"/>
      <c r="DYX71"/>
      <c r="DYY71"/>
      <c r="DYZ71"/>
      <c r="DZA71"/>
      <c r="DZB71"/>
      <c r="DZC71"/>
      <c r="DZD71"/>
      <c r="DZE71"/>
      <c r="DZF71"/>
      <c r="DZG71"/>
      <c r="DZH71"/>
      <c r="DZI71"/>
      <c r="DZJ71"/>
      <c r="DZK71"/>
      <c r="DZL71"/>
      <c r="DZM71"/>
      <c r="DZN71"/>
      <c r="DZO71"/>
      <c r="DZP71"/>
      <c r="DZQ71"/>
      <c r="DZR71"/>
      <c r="DZS71"/>
      <c r="DZT71"/>
      <c r="DZU71"/>
      <c r="DZV71"/>
      <c r="DZW71"/>
      <c r="DZX71"/>
      <c r="DZY71"/>
      <c r="DZZ71"/>
      <c r="EAA71"/>
      <c r="EAB71"/>
      <c r="EAC71"/>
      <c r="EAD71"/>
      <c r="EAE71"/>
      <c r="EAF71"/>
      <c r="EAG71"/>
      <c r="EAH71"/>
      <c r="EAI71"/>
      <c r="EAJ71"/>
      <c r="EAK71"/>
      <c r="EAL71"/>
      <c r="EAM71"/>
      <c r="EAN71"/>
      <c r="EAO71"/>
      <c r="EAP71"/>
      <c r="EAQ71"/>
      <c r="EAR71"/>
      <c r="EAS71"/>
      <c r="EAT71"/>
      <c r="EAU71"/>
      <c r="EAV71"/>
      <c r="EAW71"/>
      <c r="EAX71"/>
      <c r="EAY71"/>
      <c r="EAZ71"/>
      <c r="EBA71"/>
      <c r="EBB71"/>
      <c r="EBC71"/>
      <c r="EBD71"/>
      <c r="EBE71"/>
      <c r="EBF71"/>
      <c r="EBG71"/>
      <c r="EBH71"/>
      <c r="EBI71"/>
      <c r="EBJ71"/>
      <c r="EBK71"/>
      <c r="EBL71"/>
      <c r="EBM71"/>
      <c r="EBN71"/>
      <c r="EBO71"/>
      <c r="EBP71"/>
      <c r="EBQ71"/>
      <c r="EBR71"/>
      <c r="EBS71"/>
      <c r="EBT71"/>
      <c r="EBU71"/>
      <c r="EBV71"/>
      <c r="EBW71"/>
      <c r="EBX71"/>
      <c r="EBY71"/>
      <c r="EBZ71"/>
      <c r="ECA71"/>
      <c r="ECB71"/>
      <c r="ECC71"/>
      <c r="ECD71"/>
      <c r="ECE71"/>
      <c r="ECF71"/>
      <c r="ECG71"/>
      <c r="ECH71"/>
      <c r="ECI71"/>
      <c r="ECJ71"/>
      <c r="ECK71"/>
      <c r="ECL71"/>
      <c r="ECM71"/>
      <c r="ECN71"/>
      <c r="ECO71"/>
      <c r="ECP71"/>
      <c r="ECQ71"/>
      <c r="ECR71"/>
      <c r="ECS71"/>
      <c r="ECT71"/>
      <c r="ECU71"/>
      <c r="ECV71"/>
      <c r="ECW71"/>
      <c r="ECX71"/>
      <c r="ECY71"/>
      <c r="ECZ71"/>
      <c r="EDA71"/>
      <c r="EDB71"/>
      <c r="EDC71"/>
      <c r="EDD71"/>
      <c r="EDE71"/>
      <c r="EDF71"/>
      <c r="EDG71"/>
      <c r="EDH71"/>
      <c r="EDI71"/>
      <c r="EDJ71"/>
      <c r="EDK71"/>
      <c r="EDL71"/>
      <c r="EDM71"/>
      <c r="EDN71"/>
      <c r="EDO71"/>
      <c r="EDP71"/>
      <c r="EDQ71"/>
      <c r="EDR71"/>
      <c r="EDS71"/>
      <c r="EDT71"/>
      <c r="EDU71"/>
      <c r="EDV71"/>
      <c r="EDW71"/>
      <c r="EDX71"/>
      <c r="EDY71"/>
      <c r="EDZ71"/>
      <c r="EEA71"/>
      <c r="EEB71"/>
      <c r="EEC71"/>
      <c r="EED71"/>
      <c r="EEE71"/>
      <c r="EEF71"/>
      <c r="EEG71"/>
      <c r="EEH71"/>
      <c r="EEI71"/>
      <c r="EEJ71"/>
      <c r="EEK71"/>
      <c r="EEL71"/>
      <c r="EEM71"/>
      <c r="EEN71"/>
      <c r="EEO71"/>
      <c r="EEP71"/>
      <c r="EEQ71"/>
      <c r="EER71"/>
      <c r="EES71"/>
      <c r="EET71"/>
      <c r="EEU71"/>
      <c r="EEV71"/>
      <c r="EEW71"/>
      <c r="EEX71"/>
      <c r="EEY71"/>
      <c r="EEZ71"/>
      <c r="EFA71"/>
      <c r="EFB71"/>
      <c r="EFC71"/>
      <c r="EFD71"/>
      <c r="EFE71"/>
      <c r="EFF71"/>
      <c r="EFG71"/>
      <c r="EFH71"/>
      <c r="EFI71"/>
      <c r="EFJ71"/>
      <c r="EFK71"/>
      <c r="EFL71"/>
      <c r="EFM71"/>
      <c r="EFN71"/>
      <c r="EFO71"/>
      <c r="EFP71"/>
      <c r="EFQ71"/>
      <c r="EFR71"/>
      <c r="EFS71"/>
      <c r="EFT71"/>
      <c r="EFU71"/>
      <c r="EFV71"/>
      <c r="EFW71"/>
      <c r="EFX71"/>
      <c r="EFY71"/>
      <c r="EFZ71"/>
      <c r="EGA71"/>
      <c r="EGB71"/>
      <c r="EGC71"/>
      <c r="EGD71"/>
      <c r="EGE71"/>
      <c r="EGF71"/>
      <c r="EGG71"/>
      <c r="EGH71"/>
      <c r="EGI71"/>
      <c r="EGJ71"/>
      <c r="EGK71"/>
      <c r="EGL71"/>
      <c r="EGM71"/>
      <c r="EGN71"/>
      <c r="EGO71"/>
      <c r="EGP71"/>
      <c r="EGQ71"/>
      <c r="EGR71"/>
      <c r="EGS71"/>
      <c r="EGT71"/>
      <c r="EGU71"/>
      <c r="EGV71"/>
      <c r="EGW71"/>
      <c r="EGX71"/>
      <c r="EGY71"/>
      <c r="EGZ71"/>
      <c r="EHA71"/>
      <c r="EHB71"/>
      <c r="EHC71"/>
      <c r="EHD71"/>
      <c r="EHE71"/>
      <c r="EHF71"/>
      <c r="EHG71"/>
      <c r="EHH71"/>
      <c r="EHI71"/>
      <c r="EHJ71"/>
      <c r="EHK71"/>
      <c r="EHL71"/>
      <c r="EHM71"/>
      <c r="EHN71"/>
      <c r="EHO71"/>
      <c r="EHP71"/>
      <c r="EHQ71"/>
      <c r="EHR71"/>
      <c r="EHS71"/>
      <c r="EHT71"/>
      <c r="EHU71"/>
      <c r="EHV71"/>
      <c r="EHW71"/>
      <c r="EHX71"/>
      <c r="EHY71"/>
      <c r="EHZ71"/>
      <c r="EIA71"/>
      <c r="EIB71"/>
      <c r="EIC71"/>
      <c r="EID71"/>
      <c r="EIE71"/>
      <c r="EIF71"/>
      <c r="EIG71"/>
      <c r="EIH71"/>
      <c r="EII71"/>
      <c r="EIJ71"/>
      <c r="EIK71"/>
      <c r="EIL71"/>
      <c r="EIM71"/>
      <c r="EIN71"/>
      <c r="EIO71"/>
      <c r="EIP71"/>
      <c r="EIQ71"/>
      <c r="EIR71"/>
      <c r="EIS71"/>
      <c r="EIT71"/>
      <c r="EIU71"/>
      <c r="EIV71"/>
      <c r="EIW71"/>
      <c r="EIX71"/>
      <c r="EIY71"/>
      <c r="EIZ71"/>
      <c r="EJA71"/>
      <c r="EJB71"/>
      <c r="EJC71"/>
      <c r="EJD71"/>
      <c r="EJE71"/>
      <c r="EJF71"/>
      <c r="EJG71"/>
      <c r="EJH71"/>
      <c r="EJI71"/>
      <c r="EJJ71"/>
      <c r="EJK71"/>
      <c r="EJL71"/>
      <c r="EJM71"/>
      <c r="EJN71"/>
      <c r="EJO71"/>
      <c r="EJP71"/>
      <c r="EJQ71"/>
      <c r="EJR71"/>
      <c r="EJS71"/>
      <c r="EJT71"/>
      <c r="EJU71"/>
      <c r="EJV71"/>
      <c r="EJW71"/>
      <c r="EJX71"/>
      <c r="EJY71"/>
      <c r="EJZ71"/>
      <c r="EKA71"/>
      <c r="EKB71"/>
      <c r="EKC71"/>
      <c r="EKD71"/>
      <c r="EKE71"/>
      <c r="EKF71"/>
      <c r="EKG71"/>
      <c r="EKH71"/>
      <c r="EKI71"/>
      <c r="EKJ71"/>
      <c r="EKK71"/>
      <c r="EKL71"/>
      <c r="EKM71"/>
      <c r="EKN71"/>
      <c r="EKO71"/>
      <c r="EKP71"/>
      <c r="EKQ71"/>
      <c r="EKR71"/>
      <c r="EKS71"/>
      <c r="EKT71"/>
      <c r="EKU71"/>
      <c r="EKV71"/>
      <c r="EKW71"/>
      <c r="EKX71"/>
      <c r="EKY71"/>
      <c r="EKZ71"/>
      <c r="ELA71"/>
      <c r="ELB71"/>
      <c r="ELC71"/>
      <c r="ELD71"/>
      <c r="ELE71"/>
      <c r="ELF71"/>
      <c r="ELG71"/>
      <c r="ELH71"/>
      <c r="ELI71"/>
      <c r="ELJ71"/>
      <c r="ELK71"/>
      <c r="ELL71"/>
      <c r="ELM71"/>
      <c r="ELN71"/>
      <c r="ELO71"/>
      <c r="ELP71"/>
      <c r="ELQ71"/>
      <c r="ELR71"/>
      <c r="ELS71"/>
      <c r="ELT71"/>
      <c r="ELU71"/>
      <c r="ELV71"/>
      <c r="ELW71"/>
      <c r="ELX71"/>
      <c r="ELY71"/>
      <c r="ELZ71"/>
      <c r="EMA71"/>
      <c r="EMB71"/>
      <c r="EMC71"/>
      <c r="EMD71"/>
      <c r="EME71"/>
      <c r="EMF71"/>
      <c r="EMG71"/>
      <c r="EMH71"/>
      <c r="EMI71"/>
      <c r="EMJ71"/>
      <c r="EMK71"/>
      <c r="EML71"/>
      <c r="EMM71"/>
      <c r="EMN71"/>
      <c r="EMO71"/>
      <c r="EMP71"/>
      <c r="EMQ71"/>
      <c r="EMR71"/>
      <c r="EMS71"/>
      <c r="EMT71"/>
      <c r="EMU71"/>
      <c r="EMV71"/>
      <c r="EMW71"/>
      <c r="EMX71"/>
      <c r="EMY71"/>
      <c r="EMZ71"/>
      <c r="ENA71"/>
      <c r="ENB71"/>
      <c r="ENC71"/>
      <c r="END71"/>
      <c r="ENE71"/>
      <c r="ENF71"/>
      <c r="ENG71"/>
      <c r="ENH71"/>
      <c r="ENI71"/>
      <c r="ENJ71"/>
      <c r="ENK71"/>
      <c r="ENL71"/>
      <c r="ENM71"/>
      <c r="ENN71"/>
      <c r="ENO71"/>
      <c r="ENP71"/>
      <c r="ENQ71"/>
      <c r="ENR71"/>
      <c r="ENS71"/>
      <c r="ENT71"/>
      <c r="ENU71"/>
      <c r="ENV71"/>
      <c r="ENW71"/>
      <c r="ENX71"/>
      <c r="ENY71"/>
      <c r="ENZ71"/>
      <c r="EOA71"/>
      <c r="EOB71"/>
      <c r="EOC71"/>
      <c r="EOD71"/>
      <c r="EOE71"/>
      <c r="EOF71"/>
      <c r="EOG71"/>
      <c r="EOH71"/>
      <c r="EOI71"/>
      <c r="EOJ71"/>
      <c r="EOK71"/>
      <c r="EOL71"/>
      <c r="EOM71"/>
      <c r="EON71"/>
      <c r="EOO71"/>
      <c r="EOP71"/>
      <c r="EOQ71"/>
      <c r="EOR71"/>
      <c r="EOS71"/>
      <c r="EOT71"/>
      <c r="EOU71"/>
      <c r="EOV71"/>
      <c r="EOW71"/>
      <c r="EOX71"/>
      <c r="EOY71"/>
      <c r="EOZ71"/>
      <c r="EPA71"/>
      <c r="EPB71"/>
      <c r="EPC71"/>
      <c r="EPD71"/>
      <c r="EPE71"/>
      <c r="EPF71"/>
      <c r="EPG71"/>
      <c r="EPH71"/>
      <c r="EPI71"/>
      <c r="EPJ71"/>
      <c r="EPK71"/>
      <c r="EPL71"/>
      <c r="EPM71"/>
      <c r="EPN71"/>
      <c r="EPO71"/>
      <c r="EPP71"/>
      <c r="EPQ71"/>
      <c r="EPR71"/>
      <c r="EPS71"/>
      <c r="EPT71"/>
      <c r="EPU71"/>
      <c r="EPV71"/>
      <c r="EPW71"/>
      <c r="EPX71"/>
      <c r="EPY71"/>
      <c r="EPZ71"/>
      <c r="EQA71"/>
      <c r="EQB71"/>
      <c r="EQC71"/>
      <c r="EQD71"/>
      <c r="EQE71"/>
      <c r="EQF71"/>
      <c r="EQG71"/>
      <c r="EQH71"/>
      <c r="EQI71"/>
      <c r="EQJ71"/>
      <c r="EQK71"/>
      <c r="EQL71"/>
      <c r="EQM71"/>
      <c r="EQN71"/>
      <c r="EQO71"/>
      <c r="EQP71"/>
      <c r="EQQ71"/>
      <c r="EQR71"/>
      <c r="EQS71"/>
      <c r="EQT71"/>
      <c r="EQU71"/>
      <c r="EQV71"/>
      <c r="EQW71"/>
      <c r="EQX71"/>
      <c r="EQY71"/>
      <c r="EQZ71"/>
      <c r="ERA71"/>
      <c r="ERB71"/>
      <c r="ERC71"/>
      <c r="ERD71"/>
      <c r="ERE71"/>
      <c r="ERF71"/>
      <c r="ERG71"/>
      <c r="ERH71"/>
      <c r="ERI71"/>
      <c r="ERJ71"/>
      <c r="ERK71"/>
      <c r="ERL71"/>
      <c r="ERM71"/>
      <c r="ERN71"/>
      <c r="ERO71"/>
      <c r="ERP71"/>
      <c r="ERQ71"/>
      <c r="ERR71"/>
      <c r="ERS71"/>
      <c r="ERT71"/>
      <c r="ERU71"/>
      <c r="ERV71"/>
      <c r="ERW71"/>
      <c r="ERX71"/>
      <c r="ERY71"/>
      <c r="ERZ71"/>
      <c r="ESA71"/>
      <c r="ESB71"/>
      <c r="ESC71"/>
      <c r="ESD71"/>
      <c r="ESE71"/>
      <c r="ESF71"/>
      <c r="ESG71"/>
      <c r="ESH71"/>
      <c r="ESI71"/>
      <c r="ESJ71"/>
      <c r="ESK71"/>
      <c r="ESL71"/>
      <c r="ESM71"/>
      <c r="ESN71"/>
      <c r="ESO71"/>
      <c r="ESP71"/>
      <c r="ESQ71"/>
      <c r="ESR71"/>
      <c r="ESS71"/>
      <c r="EST71"/>
      <c r="ESU71"/>
      <c r="ESV71"/>
      <c r="ESW71"/>
      <c r="ESX71"/>
      <c r="ESY71"/>
      <c r="ESZ71"/>
      <c r="ETA71"/>
      <c r="ETB71"/>
      <c r="ETC71"/>
      <c r="ETD71"/>
      <c r="ETE71"/>
      <c r="ETF71"/>
      <c r="ETG71"/>
      <c r="ETH71"/>
      <c r="ETI71"/>
      <c r="ETJ71"/>
      <c r="ETK71"/>
      <c r="ETL71"/>
      <c r="ETM71"/>
      <c r="ETN71"/>
      <c r="ETO71"/>
      <c r="ETP71"/>
      <c r="ETQ71"/>
      <c r="ETR71"/>
      <c r="ETS71"/>
      <c r="ETT71"/>
      <c r="ETU71"/>
      <c r="ETV71"/>
      <c r="ETW71"/>
      <c r="ETX71"/>
      <c r="ETY71"/>
      <c r="ETZ71"/>
      <c r="EUA71"/>
      <c r="EUB71"/>
      <c r="EUC71"/>
      <c r="EUD71"/>
      <c r="EUE71"/>
      <c r="EUF71"/>
      <c r="EUG71"/>
      <c r="EUH71"/>
      <c r="EUI71"/>
      <c r="EUJ71"/>
      <c r="EUK71"/>
      <c r="EUL71"/>
      <c r="EUM71"/>
      <c r="EUN71"/>
      <c r="EUO71"/>
      <c r="EUP71"/>
      <c r="EUQ71"/>
      <c r="EUR71"/>
      <c r="EUS71"/>
      <c r="EUT71"/>
      <c r="EUU71"/>
      <c r="EUV71"/>
      <c r="EUW71"/>
      <c r="EUX71"/>
      <c r="EUY71"/>
      <c r="EUZ71"/>
      <c r="EVA71"/>
      <c r="EVB71"/>
      <c r="EVC71"/>
      <c r="EVD71"/>
      <c r="EVE71"/>
      <c r="EVF71"/>
      <c r="EVG71"/>
      <c r="EVH71"/>
      <c r="EVI71"/>
      <c r="EVJ71"/>
      <c r="EVK71"/>
      <c r="EVL71"/>
      <c r="EVM71"/>
      <c r="EVN71"/>
      <c r="EVO71"/>
      <c r="EVP71"/>
      <c r="EVQ71"/>
      <c r="EVR71"/>
      <c r="EVS71"/>
      <c r="EVT71"/>
      <c r="EVU71"/>
      <c r="EVV71"/>
      <c r="EVW71"/>
      <c r="EVX71"/>
      <c r="EVY71"/>
      <c r="EVZ71"/>
      <c r="EWA71"/>
      <c r="EWB71"/>
      <c r="EWC71"/>
      <c r="EWD71"/>
      <c r="EWE71"/>
      <c r="EWF71"/>
      <c r="EWG71"/>
      <c r="EWH71"/>
      <c r="EWI71"/>
      <c r="EWJ71"/>
      <c r="EWK71"/>
      <c r="EWL71"/>
      <c r="EWM71"/>
      <c r="EWN71"/>
      <c r="EWO71"/>
      <c r="EWP71"/>
      <c r="EWQ71"/>
      <c r="EWR71"/>
      <c r="EWS71"/>
      <c r="EWT71"/>
      <c r="EWU71"/>
      <c r="EWV71"/>
      <c r="EWW71"/>
      <c r="EWX71"/>
      <c r="EWY71"/>
      <c r="EWZ71"/>
      <c r="EXA71"/>
      <c r="EXB71"/>
      <c r="EXC71"/>
      <c r="EXD71"/>
      <c r="EXE71"/>
      <c r="EXF71"/>
      <c r="EXG71"/>
      <c r="EXH71"/>
      <c r="EXI71"/>
      <c r="EXJ71"/>
      <c r="EXK71"/>
      <c r="EXL71"/>
      <c r="EXM71"/>
      <c r="EXN71"/>
      <c r="EXO71"/>
      <c r="EXP71"/>
      <c r="EXQ71"/>
      <c r="EXR71"/>
      <c r="EXS71"/>
      <c r="EXT71"/>
      <c r="EXU71"/>
      <c r="EXV71"/>
      <c r="EXW71"/>
      <c r="EXX71"/>
      <c r="EXY71"/>
      <c r="EXZ71"/>
      <c r="EYA71"/>
      <c r="EYB71"/>
      <c r="EYC71"/>
      <c r="EYD71"/>
      <c r="EYE71"/>
      <c r="EYF71"/>
      <c r="EYG71"/>
      <c r="EYH71"/>
      <c r="EYI71"/>
      <c r="EYJ71"/>
      <c r="EYK71"/>
      <c r="EYL71"/>
      <c r="EYM71"/>
      <c r="EYN71"/>
      <c r="EYO71"/>
      <c r="EYP71"/>
      <c r="EYQ71"/>
      <c r="EYR71"/>
      <c r="EYS71"/>
      <c r="EYT71"/>
      <c r="EYU71"/>
      <c r="EYV71"/>
      <c r="EYW71"/>
      <c r="EYX71"/>
      <c r="EYY71"/>
      <c r="EYZ71"/>
      <c r="EZA71"/>
      <c r="EZB71"/>
      <c r="EZC71"/>
      <c r="EZD71"/>
      <c r="EZE71"/>
      <c r="EZF71"/>
      <c r="EZG71"/>
      <c r="EZH71"/>
      <c r="EZI71"/>
      <c r="EZJ71"/>
      <c r="EZK71"/>
      <c r="EZL71"/>
      <c r="EZM71"/>
      <c r="EZN71"/>
      <c r="EZO71"/>
      <c r="EZP71"/>
      <c r="EZQ71"/>
      <c r="EZR71"/>
      <c r="EZS71"/>
      <c r="EZT71"/>
      <c r="EZU71"/>
      <c r="EZV71"/>
      <c r="EZW71"/>
      <c r="EZX71"/>
      <c r="EZY71"/>
      <c r="EZZ71"/>
      <c r="FAA71"/>
      <c r="FAB71"/>
      <c r="FAC71"/>
      <c r="FAD71"/>
      <c r="FAE71"/>
      <c r="FAF71"/>
      <c r="FAG71"/>
      <c r="FAH71"/>
      <c r="FAI71"/>
      <c r="FAJ71"/>
      <c r="FAK71"/>
      <c r="FAL71"/>
      <c r="FAM71"/>
      <c r="FAN71"/>
      <c r="FAO71"/>
      <c r="FAP71"/>
      <c r="FAQ71"/>
      <c r="FAR71"/>
      <c r="FAS71"/>
      <c r="FAT71"/>
      <c r="FAU71"/>
      <c r="FAV71"/>
      <c r="FAW71"/>
      <c r="FAX71"/>
      <c r="FAY71"/>
      <c r="FAZ71"/>
      <c r="FBA71"/>
      <c r="FBB71"/>
      <c r="FBC71"/>
      <c r="FBD71"/>
      <c r="FBE71"/>
      <c r="FBF71"/>
      <c r="FBG71"/>
      <c r="FBH71"/>
      <c r="FBI71"/>
      <c r="FBJ71"/>
      <c r="FBK71"/>
      <c r="FBL71"/>
      <c r="FBM71"/>
      <c r="FBN71"/>
      <c r="FBO71"/>
      <c r="FBP71"/>
      <c r="FBQ71"/>
      <c r="FBR71"/>
      <c r="FBS71"/>
      <c r="FBT71"/>
      <c r="FBU71"/>
      <c r="FBV71"/>
      <c r="FBW71"/>
      <c r="FBX71"/>
      <c r="FBY71"/>
      <c r="FBZ71"/>
      <c r="FCA71"/>
      <c r="FCB71"/>
      <c r="FCC71"/>
      <c r="FCD71"/>
      <c r="FCE71"/>
      <c r="FCF71"/>
      <c r="FCG71"/>
      <c r="FCH71"/>
      <c r="FCI71"/>
      <c r="FCJ71"/>
      <c r="FCK71"/>
      <c r="FCL71"/>
      <c r="FCM71"/>
      <c r="FCN71"/>
      <c r="FCO71"/>
      <c r="FCP71"/>
      <c r="FCQ71"/>
      <c r="FCR71"/>
      <c r="FCS71"/>
      <c r="FCT71"/>
      <c r="FCU71"/>
      <c r="FCV71"/>
      <c r="FCW71"/>
      <c r="FCX71"/>
      <c r="FCY71"/>
      <c r="FCZ71"/>
      <c r="FDA71"/>
      <c r="FDB71"/>
      <c r="FDC71"/>
      <c r="FDD71"/>
      <c r="FDE71"/>
      <c r="FDF71"/>
      <c r="FDG71"/>
      <c r="FDH71"/>
      <c r="FDI71"/>
      <c r="FDJ71"/>
      <c r="FDK71"/>
      <c r="FDL71"/>
      <c r="FDM71"/>
      <c r="FDN71"/>
      <c r="FDO71"/>
      <c r="FDP71"/>
      <c r="FDQ71"/>
      <c r="FDR71"/>
      <c r="FDS71"/>
      <c r="FDT71"/>
      <c r="FDU71"/>
      <c r="FDV71"/>
      <c r="FDW71"/>
      <c r="FDX71"/>
      <c r="FDY71"/>
      <c r="FDZ71"/>
      <c r="FEA71"/>
      <c r="FEB71"/>
      <c r="FEC71"/>
      <c r="FED71"/>
      <c r="FEE71"/>
      <c r="FEF71"/>
      <c r="FEG71"/>
      <c r="FEH71"/>
      <c r="FEI71"/>
      <c r="FEJ71"/>
      <c r="FEK71"/>
      <c r="FEL71"/>
      <c r="FEM71"/>
      <c r="FEN71"/>
      <c r="FEO71"/>
      <c r="FEP71"/>
      <c r="FEQ71"/>
      <c r="FER71"/>
      <c r="FES71"/>
      <c r="FET71"/>
      <c r="FEU71"/>
      <c r="FEV71"/>
      <c r="FEW71"/>
      <c r="FEX71"/>
      <c r="FEY71"/>
      <c r="FEZ71"/>
      <c r="FFA71"/>
      <c r="FFB71"/>
      <c r="FFC71"/>
      <c r="FFD71"/>
      <c r="FFE71"/>
      <c r="FFF71"/>
      <c r="FFG71"/>
      <c r="FFH71"/>
      <c r="FFI71"/>
      <c r="FFJ71"/>
      <c r="FFK71"/>
      <c r="FFL71"/>
      <c r="FFM71"/>
      <c r="FFN71"/>
      <c r="FFO71"/>
      <c r="FFP71"/>
      <c r="FFQ71"/>
      <c r="FFR71"/>
      <c r="FFS71"/>
      <c r="FFT71"/>
      <c r="FFU71"/>
      <c r="FFV71"/>
      <c r="FFW71"/>
      <c r="FFX71"/>
      <c r="FFY71"/>
      <c r="FFZ71"/>
      <c r="FGA71"/>
      <c r="FGB71"/>
      <c r="FGC71"/>
      <c r="FGD71"/>
      <c r="FGE71"/>
      <c r="FGF71"/>
      <c r="FGG71"/>
      <c r="FGH71"/>
      <c r="FGI71"/>
      <c r="FGJ71"/>
      <c r="FGK71"/>
      <c r="FGL71"/>
      <c r="FGM71"/>
      <c r="FGN71"/>
      <c r="FGO71"/>
      <c r="FGP71"/>
      <c r="FGQ71"/>
      <c r="FGR71"/>
      <c r="FGS71"/>
      <c r="FGT71"/>
      <c r="FGU71"/>
      <c r="FGV71"/>
      <c r="FGW71"/>
      <c r="FGX71"/>
      <c r="FGY71"/>
      <c r="FGZ71"/>
      <c r="FHA71"/>
      <c r="FHB71"/>
      <c r="FHC71"/>
      <c r="FHD71"/>
      <c r="FHE71"/>
      <c r="FHF71"/>
      <c r="FHG71"/>
      <c r="FHH71"/>
      <c r="FHI71"/>
      <c r="FHJ71"/>
      <c r="FHK71"/>
      <c r="FHL71"/>
      <c r="FHM71"/>
      <c r="FHN71"/>
      <c r="FHO71"/>
      <c r="FHP71"/>
      <c r="FHQ71"/>
      <c r="FHR71"/>
      <c r="FHS71"/>
      <c r="FHT71"/>
      <c r="FHU71"/>
      <c r="FHV71"/>
      <c r="FHW71"/>
      <c r="FHX71"/>
      <c r="FHY71"/>
      <c r="FHZ71"/>
      <c r="FIA71"/>
      <c r="FIB71"/>
      <c r="FIC71"/>
      <c r="FID71"/>
      <c r="FIE71"/>
      <c r="FIF71"/>
      <c r="FIG71"/>
      <c r="FIH71"/>
      <c r="FII71"/>
      <c r="FIJ71"/>
      <c r="FIK71"/>
      <c r="FIL71"/>
      <c r="FIM71"/>
      <c r="FIN71"/>
      <c r="FIO71"/>
      <c r="FIP71"/>
      <c r="FIQ71"/>
      <c r="FIR71"/>
      <c r="FIS71"/>
      <c r="FIT71"/>
      <c r="FIU71"/>
      <c r="FIV71"/>
      <c r="FIW71"/>
      <c r="FIX71"/>
      <c r="FIY71"/>
      <c r="FIZ71"/>
      <c r="FJA71"/>
      <c r="FJB71"/>
      <c r="FJC71"/>
      <c r="FJD71"/>
      <c r="FJE71"/>
      <c r="FJF71"/>
      <c r="FJG71"/>
      <c r="FJH71"/>
      <c r="FJI71"/>
      <c r="FJJ71"/>
      <c r="FJK71"/>
      <c r="FJL71"/>
      <c r="FJM71"/>
      <c r="FJN71"/>
      <c r="FJO71"/>
      <c r="FJP71"/>
      <c r="FJQ71"/>
      <c r="FJR71"/>
      <c r="FJS71"/>
      <c r="FJT71"/>
      <c r="FJU71"/>
      <c r="FJV71"/>
      <c r="FJW71"/>
      <c r="FJX71"/>
      <c r="FJY71"/>
      <c r="FJZ71"/>
      <c r="FKA71"/>
      <c r="FKB71"/>
      <c r="FKC71"/>
      <c r="FKD71"/>
      <c r="FKE71"/>
      <c r="FKF71"/>
      <c r="FKG71"/>
      <c r="FKH71"/>
      <c r="FKI71"/>
      <c r="FKJ71"/>
      <c r="FKK71"/>
      <c r="FKL71"/>
      <c r="FKM71"/>
      <c r="FKN71"/>
      <c r="FKO71"/>
      <c r="FKP71"/>
      <c r="FKQ71"/>
      <c r="FKR71"/>
      <c r="FKS71"/>
      <c r="FKT71"/>
      <c r="FKU71"/>
      <c r="FKV71"/>
      <c r="FKW71"/>
      <c r="FKX71"/>
      <c r="FKY71"/>
      <c r="FKZ71"/>
      <c r="FLA71"/>
      <c r="FLB71"/>
      <c r="FLC71"/>
      <c r="FLD71"/>
      <c r="FLE71"/>
      <c r="FLF71"/>
      <c r="FLG71"/>
      <c r="FLH71"/>
      <c r="FLI71"/>
      <c r="FLJ71"/>
      <c r="FLK71"/>
      <c r="FLL71"/>
      <c r="FLM71"/>
      <c r="FLN71"/>
      <c r="FLO71"/>
      <c r="FLP71"/>
      <c r="FLQ71"/>
      <c r="FLR71"/>
      <c r="FLS71"/>
      <c r="FLT71"/>
      <c r="FLU71"/>
      <c r="FLV71"/>
      <c r="FLW71"/>
      <c r="FLX71"/>
      <c r="FLY71"/>
      <c r="FLZ71"/>
      <c r="FMA71"/>
      <c r="FMB71"/>
      <c r="FMC71"/>
      <c r="FMD71"/>
      <c r="FME71"/>
      <c r="FMF71"/>
      <c r="FMG71"/>
      <c r="FMH71"/>
      <c r="FMI71"/>
      <c r="FMJ71"/>
      <c r="FMK71"/>
      <c r="FML71"/>
      <c r="FMM71"/>
      <c r="FMN71"/>
      <c r="FMO71"/>
      <c r="FMP71"/>
      <c r="FMQ71"/>
      <c r="FMR71"/>
      <c r="FMS71"/>
      <c r="FMT71"/>
      <c r="FMU71"/>
      <c r="FMV71"/>
      <c r="FMW71"/>
      <c r="FMX71"/>
      <c r="FMY71"/>
      <c r="FMZ71"/>
      <c r="FNA71"/>
      <c r="FNB71"/>
      <c r="FNC71"/>
      <c r="FND71"/>
      <c r="FNE71"/>
      <c r="FNF71"/>
      <c r="FNG71"/>
      <c r="FNH71"/>
      <c r="FNI71"/>
      <c r="FNJ71"/>
      <c r="FNK71"/>
      <c r="FNL71"/>
      <c r="FNM71"/>
      <c r="FNN71"/>
      <c r="FNO71"/>
      <c r="FNP71"/>
      <c r="FNQ71"/>
      <c r="FNR71"/>
      <c r="FNS71"/>
      <c r="FNT71"/>
      <c r="FNU71"/>
      <c r="FNV71"/>
      <c r="FNW71"/>
      <c r="FNX71"/>
      <c r="FNY71"/>
      <c r="FNZ71"/>
      <c r="FOA71"/>
      <c r="FOB71"/>
      <c r="FOC71"/>
      <c r="FOD71"/>
      <c r="FOE71"/>
      <c r="FOF71"/>
      <c r="FOG71"/>
      <c r="FOH71"/>
      <c r="FOI71"/>
      <c r="FOJ71"/>
      <c r="FOK71"/>
      <c r="FOL71"/>
      <c r="FOM71"/>
      <c r="FON71"/>
      <c r="FOO71"/>
      <c r="FOP71"/>
      <c r="FOQ71"/>
      <c r="FOR71"/>
      <c r="FOS71"/>
      <c r="FOT71"/>
      <c r="FOU71"/>
      <c r="FOV71"/>
      <c r="FOW71"/>
      <c r="FOX71"/>
      <c r="FOY71"/>
      <c r="FOZ71"/>
      <c r="FPA71"/>
      <c r="FPB71"/>
      <c r="FPC71"/>
      <c r="FPD71"/>
      <c r="FPE71"/>
      <c r="FPF71"/>
      <c r="FPG71"/>
      <c r="FPH71"/>
      <c r="FPI71"/>
      <c r="FPJ71"/>
      <c r="FPK71"/>
      <c r="FPL71"/>
      <c r="FPM71"/>
      <c r="FPN71"/>
      <c r="FPO71"/>
      <c r="FPP71"/>
      <c r="FPQ71"/>
      <c r="FPR71"/>
      <c r="FPS71"/>
      <c r="FPT71"/>
      <c r="FPU71"/>
      <c r="FPV71"/>
      <c r="FPW71"/>
      <c r="FPX71"/>
      <c r="FPY71"/>
      <c r="FPZ71"/>
      <c r="FQA71"/>
      <c r="FQB71"/>
      <c r="FQC71"/>
      <c r="FQD71"/>
      <c r="FQE71"/>
      <c r="FQF71"/>
      <c r="FQG71"/>
      <c r="FQH71"/>
      <c r="FQI71"/>
      <c r="FQJ71"/>
      <c r="FQK71"/>
      <c r="FQL71"/>
      <c r="FQM71"/>
      <c r="FQN71"/>
      <c r="FQO71"/>
      <c r="FQP71"/>
      <c r="FQQ71"/>
      <c r="FQR71"/>
      <c r="FQS71"/>
      <c r="FQT71"/>
      <c r="FQU71"/>
      <c r="FQV71"/>
      <c r="FQW71"/>
      <c r="FQX71"/>
      <c r="FQY71"/>
      <c r="FQZ71"/>
      <c r="FRA71"/>
      <c r="FRB71"/>
      <c r="FRC71"/>
      <c r="FRD71"/>
      <c r="FRE71"/>
      <c r="FRF71"/>
      <c r="FRG71"/>
      <c r="FRH71"/>
      <c r="FRI71"/>
      <c r="FRJ71"/>
      <c r="FRK71"/>
      <c r="FRL71"/>
      <c r="FRM71"/>
      <c r="FRN71"/>
      <c r="FRO71"/>
      <c r="FRP71"/>
      <c r="FRQ71"/>
      <c r="FRR71"/>
      <c r="FRS71"/>
      <c r="FRT71"/>
      <c r="FRU71"/>
      <c r="FRV71"/>
      <c r="FRW71"/>
      <c r="FRX71"/>
      <c r="FRY71"/>
      <c r="FRZ71"/>
      <c r="FSA71"/>
      <c r="FSB71"/>
      <c r="FSC71"/>
      <c r="FSD71"/>
      <c r="FSE71"/>
      <c r="FSF71"/>
      <c r="FSG71"/>
      <c r="FSH71"/>
      <c r="FSI71"/>
      <c r="FSJ71"/>
      <c r="FSK71"/>
      <c r="FSL71"/>
      <c r="FSM71"/>
      <c r="FSN71"/>
      <c r="FSO71"/>
      <c r="FSP71"/>
      <c r="FSQ71"/>
      <c r="FSR71"/>
      <c r="FSS71"/>
      <c r="FST71"/>
      <c r="FSU71"/>
      <c r="FSV71"/>
      <c r="FSW71"/>
      <c r="FSX71"/>
      <c r="FSY71"/>
      <c r="FSZ71"/>
      <c r="FTA71"/>
      <c r="FTB71"/>
      <c r="FTC71"/>
      <c r="FTD71"/>
      <c r="FTE71"/>
      <c r="FTF71"/>
      <c r="FTG71"/>
      <c r="FTH71"/>
      <c r="FTI71"/>
      <c r="FTJ71"/>
      <c r="FTK71"/>
      <c r="FTL71"/>
      <c r="FTM71"/>
      <c r="FTN71"/>
      <c r="FTO71"/>
      <c r="FTP71"/>
      <c r="FTQ71"/>
      <c r="FTR71"/>
      <c r="FTS71"/>
      <c r="FTT71"/>
      <c r="FTU71"/>
      <c r="FTV71"/>
      <c r="FTW71"/>
      <c r="FTX71"/>
      <c r="FTY71"/>
      <c r="FTZ71"/>
      <c r="FUA71"/>
      <c r="FUB71"/>
      <c r="FUC71"/>
      <c r="FUD71"/>
      <c r="FUE71"/>
      <c r="FUF71"/>
      <c r="FUG71"/>
      <c r="FUH71"/>
      <c r="FUI71"/>
      <c r="FUJ71"/>
      <c r="FUK71"/>
      <c r="FUL71"/>
      <c r="FUM71"/>
      <c r="FUN71"/>
      <c r="FUO71"/>
      <c r="FUP71"/>
      <c r="FUQ71"/>
      <c r="FUR71"/>
      <c r="FUS71"/>
      <c r="FUT71"/>
      <c r="FUU71"/>
      <c r="FUV71"/>
      <c r="FUW71"/>
      <c r="FUX71"/>
      <c r="FUY71"/>
      <c r="FUZ71"/>
      <c r="FVA71"/>
      <c r="FVB71"/>
      <c r="FVC71"/>
      <c r="FVD71"/>
      <c r="FVE71"/>
      <c r="FVF71"/>
      <c r="FVG71"/>
      <c r="FVH71"/>
      <c r="FVI71"/>
      <c r="FVJ71"/>
      <c r="FVK71"/>
      <c r="FVL71"/>
      <c r="FVM71"/>
      <c r="FVN71"/>
      <c r="FVO71"/>
      <c r="FVP71"/>
      <c r="FVQ71"/>
      <c r="FVR71"/>
      <c r="FVS71"/>
      <c r="FVT71"/>
      <c r="FVU71"/>
      <c r="FVV71"/>
      <c r="FVW71"/>
      <c r="FVX71"/>
      <c r="FVY71"/>
      <c r="FVZ71"/>
      <c r="FWA71"/>
      <c r="FWB71"/>
      <c r="FWC71"/>
      <c r="FWD71"/>
      <c r="FWE71"/>
      <c r="FWF71"/>
      <c r="FWG71"/>
      <c r="FWH71"/>
      <c r="FWI71"/>
      <c r="FWJ71"/>
      <c r="FWK71"/>
      <c r="FWL71"/>
      <c r="FWM71"/>
      <c r="FWN71"/>
      <c r="FWO71"/>
      <c r="FWP71"/>
      <c r="FWQ71"/>
      <c r="FWR71"/>
      <c r="FWS71"/>
      <c r="FWT71"/>
      <c r="FWU71"/>
      <c r="FWV71"/>
      <c r="FWW71"/>
      <c r="FWX71"/>
      <c r="FWY71"/>
      <c r="FWZ71"/>
      <c r="FXA71"/>
      <c r="FXB71"/>
      <c r="FXC71"/>
      <c r="FXD71"/>
      <c r="FXE71"/>
      <c r="FXF71"/>
      <c r="FXG71"/>
      <c r="FXH71"/>
      <c r="FXI71"/>
      <c r="FXJ71"/>
      <c r="FXK71"/>
      <c r="FXL71"/>
      <c r="FXM71"/>
      <c r="FXN71"/>
      <c r="FXO71"/>
      <c r="FXP71"/>
      <c r="FXQ71"/>
      <c r="FXR71"/>
      <c r="FXS71"/>
      <c r="FXT71"/>
      <c r="FXU71"/>
      <c r="FXV71"/>
      <c r="FXW71"/>
      <c r="FXX71"/>
      <c r="FXY71"/>
      <c r="FXZ71"/>
      <c r="FYA71"/>
      <c r="FYB71"/>
      <c r="FYC71"/>
      <c r="FYD71"/>
      <c r="FYE71"/>
      <c r="FYF71"/>
      <c r="FYG71"/>
      <c r="FYH71"/>
      <c r="FYI71"/>
      <c r="FYJ71"/>
      <c r="FYK71"/>
      <c r="FYL71"/>
      <c r="FYM71"/>
      <c r="FYN71"/>
      <c r="FYO71"/>
      <c r="FYP71"/>
      <c r="FYQ71"/>
      <c r="FYR71"/>
      <c r="FYS71"/>
      <c r="FYT71"/>
      <c r="FYU71"/>
      <c r="FYV71"/>
      <c r="FYW71"/>
      <c r="FYX71"/>
      <c r="FYY71"/>
      <c r="FYZ71"/>
      <c r="FZA71"/>
      <c r="FZB71"/>
      <c r="FZC71"/>
      <c r="FZD71"/>
      <c r="FZE71"/>
      <c r="FZF71"/>
      <c r="FZG71"/>
      <c r="FZH71"/>
      <c r="FZI71"/>
      <c r="FZJ71"/>
      <c r="FZK71"/>
      <c r="FZL71"/>
      <c r="FZM71"/>
      <c r="FZN71"/>
      <c r="FZO71"/>
      <c r="FZP71"/>
      <c r="FZQ71"/>
      <c r="FZR71"/>
      <c r="FZS71"/>
      <c r="FZT71"/>
      <c r="FZU71"/>
      <c r="FZV71"/>
      <c r="FZW71"/>
      <c r="FZX71"/>
      <c r="FZY71"/>
      <c r="FZZ71"/>
      <c r="GAA71"/>
      <c r="GAB71"/>
      <c r="GAC71"/>
      <c r="GAD71"/>
      <c r="GAE71"/>
      <c r="GAF71"/>
      <c r="GAG71"/>
      <c r="GAH71"/>
      <c r="GAI71"/>
      <c r="GAJ71"/>
      <c r="GAK71"/>
      <c r="GAL71"/>
      <c r="GAM71"/>
      <c r="GAN71"/>
      <c r="GAO71"/>
      <c r="GAP71"/>
      <c r="GAQ71"/>
      <c r="GAR71"/>
      <c r="GAS71"/>
      <c r="GAT71"/>
      <c r="GAU71"/>
      <c r="GAV71"/>
      <c r="GAW71"/>
      <c r="GAX71"/>
      <c r="GAY71"/>
      <c r="GAZ71"/>
      <c r="GBA71"/>
      <c r="GBB71"/>
      <c r="GBC71"/>
      <c r="GBD71"/>
      <c r="GBE71"/>
      <c r="GBF71"/>
      <c r="GBG71"/>
      <c r="GBH71"/>
      <c r="GBI71"/>
      <c r="GBJ71"/>
      <c r="GBK71"/>
      <c r="GBL71"/>
      <c r="GBM71"/>
      <c r="GBN71"/>
      <c r="GBO71"/>
      <c r="GBP71"/>
      <c r="GBQ71"/>
      <c r="GBR71"/>
      <c r="GBS71"/>
      <c r="GBT71"/>
      <c r="GBU71"/>
      <c r="GBV71"/>
      <c r="GBW71"/>
      <c r="GBX71"/>
      <c r="GBY71"/>
      <c r="GBZ71"/>
      <c r="GCA71"/>
      <c r="GCB71"/>
      <c r="GCC71"/>
      <c r="GCD71"/>
      <c r="GCE71"/>
      <c r="GCF71"/>
      <c r="GCG71"/>
      <c r="GCH71"/>
      <c r="GCI71"/>
      <c r="GCJ71"/>
      <c r="GCK71"/>
      <c r="GCL71"/>
      <c r="GCM71"/>
      <c r="GCN71"/>
      <c r="GCO71"/>
      <c r="GCP71"/>
      <c r="GCQ71"/>
      <c r="GCR71"/>
      <c r="GCS71"/>
      <c r="GCT71"/>
      <c r="GCU71"/>
      <c r="GCV71"/>
      <c r="GCW71"/>
      <c r="GCX71"/>
      <c r="GCY71"/>
      <c r="GCZ71"/>
      <c r="GDA71"/>
      <c r="GDB71"/>
      <c r="GDC71"/>
      <c r="GDD71"/>
      <c r="GDE71"/>
      <c r="GDF71"/>
      <c r="GDG71"/>
      <c r="GDH71"/>
      <c r="GDI71"/>
      <c r="GDJ71"/>
      <c r="GDK71"/>
      <c r="GDL71"/>
      <c r="GDM71"/>
      <c r="GDN71"/>
      <c r="GDO71"/>
      <c r="GDP71"/>
      <c r="GDQ71"/>
      <c r="GDR71"/>
      <c r="GDS71"/>
      <c r="GDT71"/>
      <c r="GDU71"/>
      <c r="GDV71"/>
      <c r="GDW71"/>
      <c r="GDX71"/>
      <c r="GDY71"/>
      <c r="GDZ71"/>
      <c r="GEA71"/>
      <c r="GEB71"/>
      <c r="GEC71"/>
      <c r="GED71"/>
      <c r="GEE71"/>
      <c r="GEF71"/>
      <c r="GEG71"/>
      <c r="GEH71"/>
      <c r="GEI71"/>
      <c r="GEJ71"/>
      <c r="GEK71"/>
      <c r="GEL71"/>
      <c r="GEM71"/>
      <c r="GEN71"/>
      <c r="GEO71"/>
      <c r="GEP71"/>
      <c r="GEQ71"/>
      <c r="GER71"/>
      <c r="GES71"/>
      <c r="GET71"/>
      <c r="GEU71"/>
      <c r="GEV71"/>
      <c r="GEW71"/>
      <c r="GEX71"/>
      <c r="GEY71"/>
      <c r="GEZ71"/>
      <c r="GFA71"/>
      <c r="GFB71"/>
      <c r="GFC71"/>
      <c r="GFD71"/>
      <c r="GFE71"/>
      <c r="GFF71"/>
      <c r="GFG71"/>
      <c r="GFH71"/>
      <c r="GFI71"/>
      <c r="GFJ71"/>
      <c r="GFK71"/>
      <c r="GFL71"/>
      <c r="GFM71"/>
      <c r="GFN71"/>
      <c r="GFO71"/>
      <c r="GFP71"/>
      <c r="GFQ71"/>
      <c r="GFR71"/>
      <c r="GFS71"/>
      <c r="GFT71"/>
      <c r="GFU71"/>
      <c r="GFV71"/>
      <c r="GFW71"/>
      <c r="GFX71"/>
      <c r="GFY71"/>
      <c r="GFZ71"/>
      <c r="GGA71"/>
      <c r="GGB71"/>
      <c r="GGC71"/>
      <c r="GGD71"/>
      <c r="GGE71"/>
      <c r="GGF71"/>
      <c r="GGG71"/>
      <c r="GGH71"/>
      <c r="GGI71"/>
      <c r="GGJ71"/>
      <c r="GGK71"/>
      <c r="GGL71"/>
      <c r="GGM71"/>
      <c r="GGN71"/>
      <c r="GGO71"/>
      <c r="GGP71"/>
      <c r="GGQ71"/>
      <c r="GGR71"/>
      <c r="GGS71"/>
      <c r="GGT71"/>
      <c r="GGU71"/>
      <c r="GGV71"/>
      <c r="GGW71"/>
      <c r="GGX71"/>
      <c r="GGY71"/>
      <c r="GGZ71"/>
      <c r="GHA71"/>
      <c r="GHB71"/>
      <c r="GHC71"/>
      <c r="GHD71"/>
      <c r="GHE71"/>
      <c r="GHF71"/>
      <c r="GHG71"/>
      <c r="GHH71"/>
      <c r="GHI71"/>
      <c r="GHJ71"/>
      <c r="GHK71"/>
      <c r="GHL71"/>
      <c r="GHM71"/>
      <c r="GHN71"/>
      <c r="GHO71"/>
      <c r="GHP71"/>
      <c r="GHQ71"/>
      <c r="GHR71"/>
      <c r="GHS71"/>
      <c r="GHT71"/>
      <c r="GHU71"/>
      <c r="GHV71"/>
      <c r="GHW71"/>
      <c r="GHX71"/>
      <c r="GHY71"/>
      <c r="GHZ71"/>
      <c r="GIA71"/>
      <c r="GIB71"/>
      <c r="GIC71"/>
      <c r="GID71"/>
      <c r="GIE71"/>
      <c r="GIF71"/>
      <c r="GIG71"/>
      <c r="GIH71"/>
      <c r="GII71"/>
      <c r="GIJ71"/>
      <c r="GIK71"/>
      <c r="GIL71"/>
      <c r="GIM71"/>
      <c r="GIN71"/>
      <c r="GIO71"/>
      <c r="GIP71"/>
      <c r="GIQ71"/>
      <c r="GIR71"/>
      <c r="GIS71"/>
      <c r="GIT71"/>
      <c r="GIU71"/>
      <c r="GIV71"/>
      <c r="GIW71"/>
      <c r="GIX71"/>
      <c r="GIY71"/>
      <c r="GIZ71"/>
      <c r="GJA71"/>
      <c r="GJB71"/>
      <c r="GJC71"/>
      <c r="GJD71"/>
      <c r="GJE71"/>
      <c r="GJF71"/>
      <c r="GJG71"/>
      <c r="GJH71"/>
      <c r="GJI71"/>
      <c r="GJJ71"/>
      <c r="GJK71"/>
      <c r="GJL71"/>
      <c r="GJM71"/>
      <c r="GJN71"/>
      <c r="GJO71"/>
      <c r="GJP71"/>
      <c r="GJQ71"/>
      <c r="GJR71"/>
      <c r="GJS71"/>
      <c r="GJT71"/>
      <c r="GJU71"/>
      <c r="GJV71"/>
      <c r="GJW71"/>
      <c r="GJX71"/>
      <c r="GJY71"/>
      <c r="GJZ71"/>
      <c r="GKA71"/>
      <c r="GKB71"/>
      <c r="GKC71"/>
      <c r="GKD71"/>
      <c r="GKE71"/>
      <c r="GKF71"/>
      <c r="GKG71"/>
      <c r="GKH71"/>
      <c r="GKI71"/>
      <c r="GKJ71"/>
      <c r="GKK71"/>
      <c r="GKL71"/>
      <c r="GKM71"/>
      <c r="GKN71"/>
      <c r="GKO71"/>
      <c r="GKP71"/>
      <c r="GKQ71"/>
      <c r="GKR71"/>
      <c r="GKS71"/>
      <c r="GKT71"/>
      <c r="GKU71"/>
      <c r="GKV71"/>
      <c r="GKW71"/>
      <c r="GKX71"/>
      <c r="GKY71"/>
      <c r="GKZ71"/>
      <c r="GLA71"/>
      <c r="GLB71"/>
      <c r="GLC71"/>
      <c r="GLD71"/>
      <c r="GLE71"/>
      <c r="GLF71"/>
      <c r="GLG71"/>
      <c r="GLH71"/>
      <c r="GLI71"/>
      <c r="GLJ71"/>
      <c r="GLK71"/>
      <c r="GLL71"/>
      <c r="GLM71"/>
      <c r="GLN71"/>
      <c r="GLO71"/>
      <c r="GLP71"/>
      <c r="GLQ71"/>
      <c r="GLR71"/>
      <c r="GLS71"/>
      <c r="GLT71"/>
      <c r="GLU71"/>
      <c r="GLV71"/>
      <c r="GLW71"/>
      <c r="GLX71"/>
      <c r="GLY71"/>
      <c r="GLZ71"/>
      <c r="GMA71"/>
      <c r="GMB71"/>
      <c r="GMC71"/>
      <c r="GMD71"/>
      <c r="GME71"/>
      <c r="GMF71"/>
      <c r="GMG71"/>
      <c r="GMH71"/>
      <c r="GMI71"/>
      <c r="GMJ71"/>
      <c r="GMK71"/>
      <c r="GML71"/>
      <c r="GMM71"/>
      <c r="GMN71"/>
      <c r="GMO71"/>
      <c r="GMP71"/>
      <c r="GMQ71"/>
      <c r="GMR71"/>
      <c r="GMS71"/>
      <c r="GMT71"/>
      <c r="GMU71"/>
      <c r="GMV71"/>
      <c r="GMW71"/>
      <c r="GMX71"/>
      <c r="GMY71"/>
      <c r="GMZ71"/>
      <c r="GNA71"/>
      <c r="GNB71"/>
      <c r="GNC71"/>
      <c r="GND71"/>
      <c r="GNE71"/>
      <c r="GNF71"/>
      <c r="GNG71"/>
      <c r="GNH71"/>
      <c r="GNI71"/>
      <c r="GNJ71"/>
      <c r="GNK71"/>
      <c r="GNL71"/>
      <c r="GNM71"/>
      <c r="GNN71"/>
      <c r="GNO71"/>
      <c r="GNP71"/>
      <c r="GNQ71"/>
      <c r="GNR71"/>
      <c r="GNS71"/>
      <c r="GNT71"/>
      <c r="GNU71"/>
      <c r="GNV71"/>
      <c r="GNW71"/>
      <c r="GNX71"/>
      <c r="GNY71"/>
      <c r="GNZ71"/>
      <c r="GOA71"/>
      <c r="GOB71"/>
      <c r="GOC71"/>
      <c r="GOD71"/>
      <c r="GOE71"/>
      <c r="GOF71"/>
      <c r="GOG71"/>
      <c r="GOH71"/>
      <c r="GOI71"/>
      <c r="GOJ71"/>
      <c r="GOK71"/>
      <c r="GOL71"/>
      <c r="GOM71"/>
      <c r="GON71"/>
      <c r="GOO71"/>
      <c r="GOP71"/>
      <c r="GOQ71"/>
      <c r="GOR71"/>
      <c r="GOS71"/>
      <c r="GOT71"/>
      <c r="GOU71"/>
      <c r="GOV71"/>
      <c r="GOW71"/>
      <c r="GOX71"/>
      <c r="GOY71"/>
      <c r="GOZ71"/>
      <c r="GPA71"/>
      <c r="GPB71"/>
      <c r="GPC71"/>
      <c r="GPD71"/>
      <c r="GPE71"/>
      <c r="GPF71"/>
      <c r="GPG71"/>
      <c r="GPH71"/>
      <c r="GPI71"/>
      <c r="GPJ71"/>
      <c r="GPK71"/>
      <c r="GPL71"/>
      <c r="GPM71"/>
      <c r="GPN71"/>
      <c r="GPO71"/>
      <c r="GPP71"/>
      <c r="GPQ71"/>
      <c r="GPR71"/>
      <c r="GPS71"/>
      <c r="GPT71"/>
      <c r="GPU71"/>
      <c r="GPV71"/>
      <c r="GPW71"/>
      <c r="GPX71"/>
      <c r="GPY71"/>
      <c r="GPZ71"/>
      <c r="GQA71"/>
      <c r="GQB71"/>
      <c r="GQC71"/>
      <c r="GQD71"/>
      <c r="GQE71"/>
      <c r="GQF71"/>
      <c r="GQG71"/>
      <c r="GQH71"/>
      <c r="GQI71"/>
      <c r="GQJ71"/>
      <c r="GQK71"/>
      <c r="GQL71"/>
      <c r="GQM71"/>
      <c r="GQN71"/>
      <c r="GQO71"/>
      <c r="GQP71"/>
      <c r="GQQ71"/>
      <c r="GQR71"/>
      <c r="GQS71"/>
      <c r="GQT71"/>
      <c r="GQU71"/>
      <c r="GQV71"/>
      <c r="GQW71"/>
      <c r="GQX71"/>
      <c r="GQY71"/>
      <c r="GQZ71"/>
      <c r="GRA71"/>
      <c r="GRB71"/>
      <c r="GRC71"/>
      <c r="GRD71"/>
      <c r="GRE71"/>
      <c r="GRF71"/>
      <c r="GRG71"/>
      <c r="GRH71"/>
      <c r="GRI71"/>
      <c r="GRJ71"/>
      <c r="GRK71"/>
      <c r="GRL71"/>
      <c r="GRM71"/>
      <c r="GRN71"/>
      <c r="GRO71"/>
      <c r="GRP71"/>
      <c r="GRQ71"/>
      <c r="GRR71"/>
      <c r="GRS71"/>
      <c r="GRT71"/>
      <c r="GRU71"/>
      <c r="GRV71"/>
      <c r="GRW71"/>
      <c r="GRX71"/>
      <c r="GRY71"/>
      <c r="GRZ71"/>
      <c r="GSA71"/>
      <c r="GSB71"/>
      <c r="GSC71"/>
      <c r="GSD71"/>
      <c r="GSE71"/>
      <c r="GSF71"/>
      <c r="GSG71"/>
      <c r="GSH71"/>
      <c r="GSI71"/>
      <c r="GSJ71"/>
      <c r="GSK71"/>
      <c r="GSL71"/>
      <c r="GSM71"/>
      <c r="GSN71"/>
      <c r="GSO71"/>
      <c r="GSP71"/>
      <c r="GSQ71"/>
      <c r="GSR71"/>
      <c r="GSS71"/>
      <c r="GST71"/>
      <c r="GSU71"/>
      <c r="GSV71"/>
      <c r="GSW71"/>
      <c r="GSX71"/>
      <c r="GSY71"/>
      <c r="GSZ71"/>
      <c r="GTA71"/>
      <c r="GTB71"/>
      <c r="GTC71"/>
      <c r="GTD71"/>
      <c r="GTE71"/>
      <c r="GTF71"/>
      <c r="GTG71"/>
      <c r="GTH71"/>
      <c r="GTI71"/>
      <c r="GTJ71"/>
      <c r="GTK71"/>
      <c r="GTL71"/>
      <c r="GTM71"/>
      <c r="GTN71"/>
      <c r="GTO71"/>
      <c r="GTP71"/>
      <c r="GTQ71"/>
      <c r="GTR71"/>
      <c r="GTS71"/>
      <c r="GTT71"/>
      <c r="GTU71"/>
      <c r="GTV71"/>
      <c r="GTW71"/>
      <c r="GTX71"/>
      <c r="GTY71"/>
      <c r="GTZ71"/>
      <c r="GUA71"/>
      <c r="GUB71"/>
      <c r="GUC71"/>
      <c r="GUD71"/>
      <c r="GUE71"/>
      <c r="GUF71"/>
      <c r="GUG71"/>
      <c r="GUH71"/>
      <c r="GUI71"/>
      <c r="GUJ71"/>
      <c r="GUK71"/>
      <c r="GUL71"/>
      <c r="GUM71"/>
      <c r="GUN71"/>
      <c r="GUO71"/>
      <c r="GUP71"/>
      <c r="GUQ71"/>
      <c r="GUR71"/>
      <c r="GUS71"/>
      <c r="GUT71"/>
      <c r="GUU71"/>
      <c r="GUV71"/>
      <c r="GUW71"/>
      <c r="GUX71"/>
      <c r="GUY71"/>
      <c r="GUZ71"/>
      <c r="GVA71"/>
      <c r="GVB71"/>
      <c r="GVC71"/>
      <c r="GVD71"/>
      <c r="GVE71"/>
      <c r="GVF71"/>
      <c r="GVG71"/>
      <c r="GVH71"/>
      <c r="GVI71"/>
      <c r="GVJ71"/>
      <c r="GVK71"/>
      <c r="GVL71"/>
      <c r="GVM71"/>
      <c r="GVN71"/>
      <c r="GVO71"/>
      <c r="GVP71"/>
      <c r="GVQ71"/>
      <c r="GVR71"/>
      <c r="GVS71"/>
      <c r="GVT71"/>
      <c r="GVU71"/>
      <c r="GVV71"/>
      <c r="GVW71"/>
      <c r="GVX71"/>
      <c r="GVY71"/>
      <c r="GVZ71"/>
      <c r="GWA71"/>
      <c r="GWB71"/>
      <c r="GWC71"/>
      <c r="GWD71"/>
      <c r="GWE71"/>
      <c r="GWF71"/>
      <c r="GWG71"/>
      <c r="GWH71"/>
      <c r="GWI71"/>
      <c r="GWJ71"/>
      <c r="GWK71"/>
      <c r="GWL71"/>
      <c r="GWM71"/>
      <c r="GWN71"/>
      <c r="GWO71"/>
      <c r="GWP71"/>
      <c r="GWQ71"/>
      <c r="GWR71"/>
      <c r="GWS71"/>
      <c r="GWT71"/>
      <c r="GWU71"/>
      <c r="GWV71"/>
      <c r="GWW71"/>
      <c r="GWX71"/>
      <c r="GWY71"/>
      <c r="GWZ71"/>
      <c r="GXA71"/>
      <c r="GXB71"/>
      <c r="GXC71"/>
      <c r="GXD71"/>
      <c r="GXE71"/>
      <c r="GXF71"/>
      <c r="GXG71"/>
      <c r="GXH71"/>
      <c r="GXI71"/>
      <c r="GXJ71"/>
      <c r="GXK71"/>
      <c r="GXL71"/>
      <c r="GXM71"/>
      <c r="GXN71"/>
      <c r="GXO71"/>
      <c r="GXP71"/>
      <c r="GXQ71"/>
      <c r="GXR71"/>
      <c r="GXS71"/>
      <c r="GXT71"/>
      <c r="GXU71"/>
      <c r="GXV71"/>
      <c r="GXW71"/>
      <c r="GXX71"/>
      <c r="GXY71"/>
      <c r="GXZ71"/>
      <c r="GYA71"/>
      <c r="GYB71"/>
      <c r="GYC71"/>
      <c r="GYD71"/>
      <c r="GYE71"/>
      <c r="GYF71"/>
      <c r="GYG71"/>
      <c r="GYH71"/>
      <c r="GYI71"/>
      <c r="GYJ71"/>
      <c r="GYK71"/>
      <c r="GYL71"/>
      <c r="GYM71"/>
      <c r="GYN71"/>
      <c r="GYO71"/>
      <c r="GYP71"/>
      <c r="GYQ71"/>
      <c r="GYR71"/>
      <c r="GYS71"/>
      <c r="GYT71"/>
      <c r="GYU71"/>
      <c r="GYV71"/>
      <c r="GYW71"/>
      <c r="GYX71"/>
      <c r="GYY71"/>
      <c r="GYZ71"/>
      <c r="GZA71"/>
      <c r="GZB71"/>
      <c r="GZC71"/>
      <c r="GZD71"/>
      <c r="GZE71"/>
      <c r="GZF71"/>
      <c r="GZG71"/>
      <c r="GZH71"/>
      <c r="GZI71"/>
      <c r="GZJ71"/>
      <c r="GZK71"/>
      <c r="GZL71"/>
      <c r="GZM71"/>
      <c r="GZN71"/>
      <c r="GZO71"/>
      <c r="GZP71"/>
      <c r="GZQ71"/>
      <c r="GZR71"/>
      <c r="GZS71"/>
      <c r="GZT71"/>
      <c r="GZU71"/>
      <c r="GZV71"/>
      <c r="GZW71"/>
      <c r="GZX71"/>
      <c r="GZY71"/>
      <c r="GZZ71"/>
      <c r="HAA71"/>
      <c r="HAB71"/>
      <c r="HAC71"/>
      <c r="HAD71"/>
      <c r="HAE71"/>
      <c r="HAF71"/>
      <c r="HAG71"/>
      <c r="HAH71"/>
      <c r="HAI71"/>
      <c r="HAJ71"/>
      <c r="HAK71"/>
      <c r="HAL71"/>
      <c r="HAM71"/>
      <c r="HAN71"/>
      <c r="HAO71"/>
      <c r="HAP71"/>
      <c r="HAQ71"/>
      <c r="HAR71"/>
      <c r="HAS71"/>
      <c r="HAT71"/>
      <c r="HAU71"/>
      <c r="HAV71"/>
      <c r="HAW71"/>
      <c r="HAX71"/>
      <c r="HAY71"/>
      <c r="HAZ71"/>
      <c r="HBA71"/>
      <c r="HBB71"/>
      <c r="HBC71"/>
      <c r="HBD71"/>
      <c r="HBE71"/>
      <c r="HBF71"/>
      <c r="HBG71"/>
      <c r="HBH71"/>
      <c r="HBI71"/>
      <c r="HBJ71"/>
      <c r="HBK71"/>
      <c r="HBL71"/>
      <c r="HBM71"/>
      <c r="HBN71"/>
      <c r="HBO71"/>
      <c r="HBP71"/>
      <c r="HBQ71"/>
      <c r="HBR71"/>
      <c r="HBS71"/>
      <c r="HBT71"/>
      <c r="HBU71"/>
      <c r="HBV71"/>
      <c r="HBW71"/>
      <c r="HBX71"/>
      <c r="HBY71"/>
      <c r="HBZ71"/>
      <c r="HCA71"/>
      <c r="HCB71"/>
      <c r="HCC71"/>
      <c r="HCD71"/>
      <c r="HCE71"/>
      <c r="HCF71"/>
      <c r="HCG71"/>
      <c r="HCH71"/>
      <c r="HCI71"/>
      <c r="HCJ71"/>
      <c r="HCK71"/>
      <c r="HCL71"/>
      <c r="HCM71"/>
      <c r="HCN71"/>
      <c r="HCO71"/>
      <c r="HCP71"/>
      <c r="HCQ71"/>
      <c r="HCR71"/>
      <c r="HCS71"/>
      <c r="HCT71"/>
      <c r="HCU71"/>
      <c r="HCV71"/>
      <c r="HCW71"/>
      <c r="HCX71"/>
      <c r="HCY71"/>
      <c r="HCZ71"/>
      <c r="HDA71"/>
      <c r="HDB71"/>
      <c r="HDC71"/>
      <c r="HDD71"/>
      <c r="HDE71"/>
      <c r="HDF71"/>
      <c r="HDG71"/>
      <c r="HDH71"/>
      <c r="HDI71"/>
      <c r="HDJ71"/>
      <c r="HDK71"/>
      <c r="HDL71"/>
      <c r="HDM71"/>
      <c r="HDN71"/>
      <c r="HDO71"/>
      <c r="HDP71"/>
      <c r="HDQ71"/>
      <c r="HDR71"/>
      <c r="HDS71"/>
      <c r="HDT71"/>
      <c r="HDU71"/>
      <c r="HDV71"/>
      <c r="HDW71"/>
      <c r="HDX71"/>
      <c r="HDY71"/>
      <c r="HDZ71"/>
      <c r="HEA71"/>
      <c r="HEB71"/>
      <c r="HEC71"/>
      <c r="HED71"/>
      <c r="HEE71"/>
      <c r="HEF71"/>
      <c r="HEG71"/>
      <c r="HEH71"/>
      <c r="HEI71"/>
      <c r="HEJ71"/>
      <c r="HEK71"/>
      <c r="HEL71"/>
      <c r="HEM71"/>
      <c r="HEN71"/>
      <c r="HEO71"/>
      <c r="HEP71"/>
      <c r="HEQ71"/>
      <c r="HER71"/>
      <c r="HES71"/>
      <c r="HET71"/>
      <c r="HEU71"/>
      <c r="HEV71"/>
      <c r="HEW71"/>
      <c r="HEX71"/>
      <c r="HEY71"/>
      <c r="HEZ71"/>
      <c r="HFA71"/>
      <c r="HFB71"/>
      <c r="HFC71"/>
      <c r="HFD71"/>
      <c r="HFE71"/>
      <c r="HFF71"/>
      <c r="HFG71"/>
      <c r="HFH71"/>
      <c r="HFI71"/>
      <c r="HFJ71"/>
      <c r="HFK71"/>
      <c r="HFL71"/>
      <c r="HFM71"/>
      <c r="HFN71"/>
      <c r="HFO71"/>
      <c r="HFP71"/>
      <c r="HFQ71"/>
      <c r="HFR71"/>
      <c r="HFS71"/>
      <c r="HFT71"/>
      <c r="HFU71"/>
      <c r="HFV71"/>
      <c r="HFW71"/>
      <c r="HFX71"/>
      <c r="HFY71"/>
      <c r="HFZ71"/>
      <c r="HGA71"/>
      <c r="HGB71"/>
      <c r="HGC71"/>
      <c r="HGD71"/>
      <c r="HGE71"/>
      <c r="HGF71"/>
      <c r="HGG71"/>
      <c r="HGH71"/>
      <c r="HGI71"/>
      <c r="HGJ71"/>
      <c r="HGK71"/>
      <c r="HGL71"/>
      <c r="HGM71"/>
      <c r="HGN71"/>
      <c r="HGO71"/>
      <c r="HGP71"/>
      <c r="HGQ71"/>
      <c r="HGR71"/>
      <c r="HGS71"/>
      <c r="HGT71"/>
      <c r="HGU71"/>
      <c r="HGV71"/>
      <c r="HGW71"/>
      <c r="HGX71"/>
      <c r="HGY71"/>
      <c r="HGZ71"/>
      <c r="HHA71"/>
      <c r="HHB71"/>
      <c r="HHC71"/>
      <c r="HHD71"/>
      <c r="HHE71"/>
      <c r="HHF71"/>
      <c r="HHG71"/>
      <c r="HHH71"/>
      <c r="HHI71"/>
      <c r="HHJ71"/>
      <c r="HHK71"/>
      <c r="HHL71"/>
      <c r="HHM71"/>
      <c r="HHN71"/>
      <c r="HHO71"/>
      <c r="HHP71"/>
      <c r="HHQ71"/>
      <c r="HHR71"/>
      <c r="HHS71"/>
      <c r="HHT71"/>
      <c r="HHU71"/>
      <c r="HHV71"/>
      <c r="HHW71"/>
      <c r="HHX71"/>
      <c r="HHY71"/>
      <c r="HHZ71"/>
      <c r="HIA71"/>
      <c r="HIB71"/>
      <c r="HIC71"/>
      <c r="HID71"/>
      <c r="HIE71"/>
      <c r="HIF71"/>
      <c r="HIG71"/>
      <c r="HIH71"/>
      <c r="HII71"/>
      <c r="HIJ71"/>
      <c r="HIK71"/>
      <c r="HIL71"/>
      <c r="HIM71"/>
      <c r="HIN71"/>
      <c r="HIO71"/>
      <c r="HIP71"/>
      <c r="HIQ71"/>
      <c r="HIR71"/>
      <c r="HIS71"/>
      <c r="HIT71"/>
      <c r="HIU71"/>
      <c r="HIV71"/>
      <c r="HIW71"/>
      <c r="HIX71"/>
      <c r="HIY71"/>
      <c r="HIZ71"/>
      <c r="HJA71"/>
      <c r="HJB71"/>
      <c r="HJC71"/>
      <c r="HJD71"/>
      <c r="HJE71"/>
      <c r="HJF71"/>
      <c r="HJG71"/>
      <c r="HJH71"/>
      <c r="HJI71"/>
      <c r="HJJ71"/>
      <c r="HJK71"/>
      <c r="HJL71"/>
      <c r="HJM71"/>
      <c r="HJN71"/>
      <c r="HJO71"/>
      <c r="HJP71"/>
      <c r="HJQ71"/>
      <c r="HJR71"/>
      <c r="HJS71"/>
      <c r="HJT71"/>
      <c r="HJU71"/>
      <c r="HJV71"/>
      <c r="HJW71"/>
      <c r="HJX71"/>
      <c r="HJY71"/>
      <c r="HJZ71"/>
      <c r="HKA71"/>
      <c r="HKB71"/>
      <c r="HKC71"/>
      <c r="HKD71"/>
      <c r="HKE71"/>
      <c r="HKF71"/>
      <c r="HKG71"/>
      <c r="HKH71"/>
      <c r="HKI71"/>
      <c r="HKJ71"/>
      <c r="HKK71"/>
      <c r="HKL71"/>
      <c r="HKM71"/>
      <c r="HKN71"/>
      <c r="HKO71"/>
      <c r="HKP71"/>
      <c r="HKQ71"/>
      <c r="HKR71"/>
      <c r="HKS71"/>
      <c r="HKT71"/>
      <c r="HKU71"/>
      <c r="HKV71"/>
      <c r="HKW71"/>
      <c r="HKX71"/>
      <c r="HKY71"/>
      <c r="HKZ71"/>
      <c r="HLA71"/>
      <c r="HLB71"/>
      <c r="HLC71"/>
      <c r="HLD71"/>
      <c r="HLE71"/>
      <c r="HLF71"/>
      <c r="HLG71"/>
      <c r="HLH71"/>
      <c r="HLI71"/>
      <c r="HLJ71"/>
      <c r="HLK71"/>
      <c r="HLL71"/>
      <c r="HLM71"/>
      <c r="HLN71"/>
      <c r="HLO71"/>
      <c r="HLP71"/>
      <c r="HLQ71"/>
      <c r="HLR71"/>
      <c r="HLS71"/>
      <c r="HLT71"/>
      <c r="HLU71"/>
      <c r="HLV71"/>
      <c r="HLW71"/>
      <c r="HLX71"/>
      <c r="HLY71"/>
      <c r="HLZ71"/>
      <c r="HMA71"/>
      <c r="HMB71"/>
      <c r="HMC71"/>
      <c r="HMD71"/>
      <c r="HME71"/>
      <c r="HMF71"/>
      <c r="HMG71"/>
      <c r="HMH71"/>
      <c r="HMI71"/>
      <c r="HMJ71"/>
      <c r="HMK71"/>
      <c r="HML71"/>
      <c r="HMM71"/>
      <c r="HMN71"/>
      <c r="HMO71"/>
      <c r="HMP71"/>
      <c r="HMQ71"/>
      <c r="HMR71"/>
      <c r="HMS71"/>
      <c r="HMT71"/>
      <c r="HMU71"/>
      <c r="HMV71"/>
      <c r="HMW71"/>
      <c r="HMX71"/>
      <c r="HMY71"/>
      <c r="HMZ71"/>
      <c r="HNA71"/>
      <c r="HNB71"/>
      <c r="HNC71"/>
      <c r="HND71"/>
      <c r="HNE71"/>
      <c r="HNF71"/>
      <c r="HNG71"/>
      <c r="HNH71"/>
      <c r="HNI71"/>
      <c r="HNJ71"/>
      <c r="HNK71"/>
      <c r="HNL71"/>
      <c r="HNM71"/>
      <c r="HNN71"/>
      <c r="HNO71"/>
      <c r="HNP71"/>
      <c r="HNQ71"/>
      <c r="HNR71"/>
      <c r="HNS71"/>
      <c r="HNT71"/>
      <c r="HNU71"/>
      <c r="HNV71"/>
      <c r="HNW71"/>
      <c r="HNX71"/>
      <c r="HNY71"/>
      <c r="HNZ71"/>
      <c r="HOA71"/>
      <c r="HOB71"/>
      <c r="HOC71"/>
      <c r="HOD71"/>
      <c r="HOE71"/>
      <c r="HOF71"/>
      <c r="HOG71"/>
      <c r="HOH71"/>
      <c r="HOI71"/>
      <c r="HOJ71"/>
      <c r="HOK71"/>
      <c r="HOL71"/>
      <c r="HOM71"/>
      <c r="HON71"/>
      <c r="HOO71"/>
      <c r="HOP71"/>
      <c r="HOQ71"/>
      <c r="HOR71"/>
      <c r="HOS71"/>
      <c r="HOT71"/>
      <c r="HOU71"/>
      <c r="HOV71"/>
      <c r="HOW71"/>
      <c r="HOX71"/>
      <c r="HOY71"/>
      <c r="HOZ71"/>
      <c r="HPA71"/>
      <c r="HPB71"/>
      <c r="HPC71"/>
      <c r="HPD71"/>
      <c r="HPE71"/>
      <c r="HPF71"/>
      <c r="HPG71"/>
      <c r="HPH71"/>
      <c r="HPI71"/>
      <c r="HPJ71"/>
      <c r="HPK71"/>
      <c r="HPL71"/>
      <c r="HPM71"/>
      <c r="HPN71"/>
      <c r="HPO71"/>
      <c r="HPP71"/>
      <c r="HPQ71"/>
      <c r="HPR71"/>
      <c r="HPS71"/>
      <c r="HPT71"/>
      <c r="HPU71"/>
      <c r="HPV71"/>
      <c r="HPW71"/>
      <c r="HPX71"/>
      <c r="HPY71"/>
      <c r="HPZ71"/>
      <c r="HQA71"/>
      <c r="HQB71"/>
      <c r="HQC71"/>
      <c r="HQD71"/>
      <c r="HQE71"/>
      <c r="HQF71"/>
      <c r="HQG71"/>
      <c r="HQH71"/>
      <c r="HQI71"/>
      <c r="HQJ71"/>
      <c r="HQK71"/>
      <c r="HQL71"/>
      <c r="HQM71"/>
      <c r="HQN71"/>
      <c r="HQO71"/>
      <c r="HQP71"/>
      <c r="HQQ71"/>
      <c r="HQR71"/>
      <c r="HQS71"/>
      <c r="HQT71"/>
      <c r="HQU71"/>
      <c r="HQV71"/>
      <c r="HQW71"/>
      <c r="HQX71"/>
      <c r="HQY71"/>
      <c r="HQZ71"/>
      <c r="HRA71"/>
      <c r="HRB71"/>
      <c r="HRC71"/>
      <c r="HRD71"/>
      <c r="HRE71"/>
      <c r="HRF71"/>
      <c r="HRG71"/>
      <c r="HRH71"/>
      <c r="HRI71"/>
      <c r="HRJ71"/>
      <c r="HRK71"/>
      <c r="HRL71"/>
      <c r="HRM71"/>
      <c r="HRN71"/>
      <c r="HRO71"/>
      <c r="HRP71"/>
      <c r="HRQ71"/>
      <c r="HRR71"/>
      <c r="HRS71"/>
      <c r="HRT71"/>
      <c r="HRU71"/>
      <c r="HRV71"/>
      <c r="HRW71"/>
      <c r="HRX71"/>
      <c r="HRY71"/>
      <c r="HRZ71"/>
      <c r="HSA71"/>
      <c r="HSB71"/>
      <c r="HSC71"/>
      <c r="HSD71"/>
      <c r="HSE71"/>
      <c r="HSF71"/>
      <c r="HSG71"/>
      <c r="HSH71"/>
      <c r="HSI71"/>
      <c r="HSJ71"/>
      <c r="HSK71"/>
      <c r="HSL71"/>
      <c r="HSM71"/>
      <c r="HSN71"/>
      <c r="HSO71"/>
      <c r="HSP71"/>
      <c r="HSQ71"/>
      <c r="HSR71"/>
      <c r="HSS71"/>
      <c r="HST71"/>
      <c r="HSU71"/>
      <c r="HSV71"/>
      <c r="HSW71"/>
      <c r="HSX71"/>
      <c r="HSY71"/>
      <c r="HSZ71"/>
      <c r="HTA71"/>
      <c r="HTB71"/>
      <c r="HTC71"/>
      <c r="HTD71"/>
      <c r="HTE71"/>
      <c r="HTF71"/>
      <c r="HTG71"/>
      <c r="HTH71"/>
      <c r="HTI71"/>
      <c r="HTJ71"/>
      <c r="HTK71"/>
      <c r="HTL71"/>
      <c r="HTM71"/>
      <c r="HTN71"/>
      <c r="HTO71"/>
      <c r="HTP71"/>
      <c r="HTQ71"/>
      <c r="HTR71"/>
      <c r="HTS71"/>
      <c r="HTT71"/>
      <c r="HTU71"/>
      <c r="HTV71"/>
      <c r="HTW71"/>
      <c r="HTX71"/>
      <c r="HTY71"/>
      <c r="HTZ71"/>
      <c r="HUA71"/>
      <c r="HUB71"/>
      <c r="HUC71"/>
      <c r="HUD71"/>
      <c r="HUE71"/>
      <c r="HUF71"/>
      <c r="HUG71"/>
      <c r="HUH71"/>
      <c r="HUI71"/>
      <c r="HUJ71"/>
      <c r="HUK71"/>
      <c r="HUL71"/>
      <c r="HUM71"/>
      <c r="HUN71"/>
      <c r="HUO71"/>
      <c r="HUP71"/>
      <c r="HUQ71"/>
      <c r="HUR71"/>
      <c r="HUS71"/>
      <c r="HUT71"/>
      <c r="HUU71"/>
      <c r="HUV71"/>
      <c r="HUW71"/>
      <c r="HUX71"/>
      <c r="HUY71"/>
      <c r="HUZ71"/>
      <c r="HVA71"/>
      <c r="HVB71"/>
      <c r="HVC71"/>
      <c r="HVD71"/>
      <c r="HVE71"/>
      <c r="HVF71"/>
      <c r="HVG71"/>
      <c r="HVH71"/>
      <c r="HVI71"/>
      <c r="HVJ71"/>
      <c r="HVK71"/>
      <c r="HVL71"/>
      <c r="HVM71"/>
      <c r="HVN71"/>
      <c r="HVO71"/>
      <c r="HVP71"/>
      <c r="HVQ71"/>
      <c r="HVR71"/>
      <c r="HVS71"/>
      <c r="HVT71"/>
      <c r="HVU71"/>
      <c r="HVV71"/>
      <c r="HVW71"/>
      <c r="HVX71"/>
      <c r="HVY71"/>
      <c r="HVZ71"/>
      <c r="HWA71"/>
      <c r="HWB71"/>
      <c r="HWC71"/>
      <c r="HWD71"/>
      <c r="HWE71"/>
      <c r="HWF71"/>
      <c r="HWG71"/>
      <c r="HWH71"/>
      <c r="HWI71"/>
      <c r="HWJ71"/>
      <c r="HWK71"/>
      <c r="HWL71"/>
      <c r="HWM71"/>
      <c r="HWN71"/>
      <c r="HWO71"/>
      <c r="HWP71"/>
      <c r="HWQ71"/>
      <c r="HWR71"/>
      <c r="HWS71"/>
      <c r="HWT71"/>
      <c r="HWU71"/>
      <c r="HWV71"/>
      <c r="HWW71"/>
      <c r="HWX71"/>
      <c r="HWY71"/>
      <c r="HWZ71"/>
      <c r="HXA71"/>
      <c r="HXB71"/>
      <c r="HXC71"/>
      <c r="HXD71"/>
      <c r="HXE71"/>
      <c r="HXF71"/>
      <c r="HXG71"/>
      <c r="HXH71"/>
      <c r="HXI71"/>
      <c r="HXJ71"/>
      <c r="HXK71"/>
      <c r="HXL71"/>
      <c r="HXM71"/>
      <c r="HXN71"/>
      <c r="HXO71"/>
      <c r="HXP71"/>
      <c r="HXQ71"/>
      <c r="HXR71"/>
      <c r="HXS71"/>
      <c r="HXT71"/>
      <c r="HXU71"/>
      <c r="HXV71"/>
      <c r="HXW71"/>
      <c r="HXX71"/>
      <c r="HXY71"/>
      <c r="HXZ71"/>
      <c r="HYA71"/>
      <c r="HYB71"/>
      <c r="HYC71"/>
      <c r="HYD71"/>
      <c r="HYE71"/>
      <c r="HYF71"/>
      <c r="HYG71"/>
      <c r="HYH71"/>
      <c r="HYI71"/>
      <c r="HYJ71"/>
      <c r="HYK71"/>
      <c r="HYL71"/>
      <c r="HYM71"/>
      <c r="HYN71"/>
      <c r="HYO71"/>
      <c r="HYP71"/>
      <c r="HYQ71"/>
      <c r="HYR71"/>
      <c r="HYS71"/>
      <c r="HYT71"/>
      <c r="HYU71"/>
      <c r="HYV71"/>
      <c r="HYW71"/>
      <c r="HYX71"/>
      <c r="HYY71"/>
      <c r="HYZ71"/>
      <c r="HZA71"/>
      <c r="HZB71"/>
      <c r="HZC71"/>
      <c r="HZD71"/>
      <c r="HZE71"/>
      <c r="HZF71"/>
      <c r="HZG71"/>
      <c r="HZH71"/>
      <c r="HZI71"/>
      <c r="HZJ71"/>
      <c r="HZK71"/>
      <c r="HZL71"/>
      <c r="HZM71"/>
      <c r="HZN71"/>
      <c r="HZO71"/>
      <c r="HZP71"/>
      <c r="HZQ71"/>
      <c r="HZR71"/>
      <c r="HZS71"/>
      <c r="HZT71"/>
      <c r="HZU71"/>
      <c r="HZV71"/>
      <c r="HZW71"/>
      <c r="HZX71"/>
      <c r="HZY71"/>
      <c r="HZZ71"/>
      <c r="IAA71"/>
      <c r="IAB71"/>
      <c r="IAC71"/>
      <c r="IAD71"/>
      <c r="IAE71"/>
      <c r="IAF71"/>
      <c r="IAG71"/>
      <c r="IAH71"/>
      <c r="IAI71"/>
      <c r="IAJ71"/>
      <c r="IAK71"/>
      <c r="IAL71"/>
      <c r="IAM71"/>
      <c r="IAN71"/>
      <c r="IAO71"/>
      <c r="IAP71"/>
      <c r="IAQ71"/>
      <c r="IAR71"/>
      <c r="IAS71"/>
      <c r="IAT71"/>
      <c r="IAU71"/>
      <c r="IAV71"/>
      <c r="IAW71"/>
      <c r="IAX71"/>
      <c r="IAY71"/>
      <c r="IAZ71"/>
      <c r="IBA71"/>
      <c r="IBB71"/>
      <c r="IBC71"/>
      <c r="IBD71"/>
      <c r="IBE71"/>
      <c r="IBF71"/>
      <c r="IBG71"/>
      <c r="IBH71"/>
      <c r="IBI71"/>
      <c r="IBJ71"/>
      <c r="IBK71"/>
      <c r="IBL71"/>
      <c r="IBM71"/>
      <c r="IBN71"/>
      <c r="IBO71"/>
      <c r="IBP71"/>
      <c r="IBQ71"/>
      <c r="IBR71"/>
      <c r="IBS71"/>
      <c r="IBT71"/>
      <c r="IBU71"/>
      <c r="IBV71"/>
      <c r="IBW71"/>
      <c r="IBX71"/>
      <c r="IBY71"/>
      <c r="IBZ71"/>
      <c r="ICA71"/>
      <c r="ICB71"/>
      <c r="ICC71"/>
      <c r="ICD71"/>
      <c r="ICE71"/>
      <c r="ICF71"/>
      <c r="ICG71"/>
      <c r="ICH71"/>
      <c r="ICI71"/>
      <c r="ICJ71"/>
      <c r="ICK71"/>
      <c r="ICL71"/>
      <c r="ICM71"/>
      <c r="ICN71"/>
      <c r="ICO71"/>
      <c r="ICP71"/>
      <c r="ICQ71"/>
      <c r="ICR71"/>
      <c r="ICS71"/>
      <c r="ICT71"/>
      <c r="ICU71"/>
      <c r="ICV71"/>
      <c r="ICW71"/>
      <c r="ICX71"/>
      <c r="ICY71"/>
      <c r="ICZ71"/>
      <c r="IDA71"/>
      <c r="IDB71"/>
      <c r="IDC71"/>
      <c r="IDD71"/>
      <c r="IDE71"/>
      <c r="IDF71"/>
      <c r="IDG71"/>
      <c r="IDH71"/>
      <c r="IDI71"/>
      <c r="IDJ71"/>
      <c r="IDK71"/>
      <c r="IDL71"/>
      <c r="IDM71"/>
      <c r="IDN71"/>
      <c r="IDO71"/>
      <c r="IDP71"/>
      <c r="IDQ71"/>
      <c r="IDR71"/>
      <c r="IDS71"/>
      <c r="IDT71"/>
      <c r="IDU71"/>
      <c r="IDV71"/>
      <c r="IDW71"/>
      <c r="IDX71"/>
      <c r="IDY71"/>
      <c r="IDZ71"/>
      <c r="IEA71"/>
      <c r="IEB71"/>
      <c r="IEC71"/>
      <c r="IED71"/>
      <c r="IEE71"/>
      <c r="IEF71"/>
      <c r="IEG71"/>
      <c r="IEH71"/>
      <c r="IEI71"/>
      <c r="IEJ71"/>
      <c r="IEK71"/>
      <c r="IEL71"/>
      <c r="IEM71"/>
      <c r="IEN71"/>
      <c r="IEO71"/>
      <c r="IEP71"/>
      <c r="IEQ71"/>
      <c r="IER71"/>
      <c r="IES71"/>
      <c r="IET71"/>
      <c r="IEU71"/>
      <c r="IEV71"/>
      <c r="IEW71"/>
      <c r="IEX71"/>
      <c r="IEY71"/>
      <c r="IEZ71"/>
      <c r="IFA71"/>
      <c r="IFB71"/>
      <c r="IFC71"/>
      <c r="IFD71"/>
      <c r="IFE71"/>
      <c r="IFF71"/>
      <c r="IFG71"/>
      <c r="IFH71"/>
      <c r="IFI71"/>
      <c r="IFJ71"/>
      <c r="IFK71"/>
      <c r="IFL71"/>
      <c r="IFM71"/>
      <c r="IFN71"/>
      <c r="IFO71"/>
      <c r="IFP71"/>
      <c r="IFQ71"/>
      <c r="IFR71"/>
      <c r="IFS71"/>
      <c r="IFT71"/>
      <c r="IFU71"/>
      <c r="IFV71"/>
      <c r="IFW71"/>
      <c r="IFX71"/>
      <c r="IFY71"/>
      <c r="IFZ71"/>
      <c r="IGA71"/>
      <c r="IGB71"/>
      <c r="IGC71"/>
      <c r="IGD71"/>
      <c r="IGE71"/>
      <c r="IGF71"/>
      <c r="IGG71"/>
      <c r="IGH71"/>
      <c r="IGI71"/>
      <c r="IGJ71"/>
      <c r="IGK71"/>
      <c r="IGL71"/>
      <c r="IGM71"/>
      <c r="IGN71"/>
      <c r="IGO71"/>
      <c r="IGP71"/>
      <c r="IGQ71"/>
      <c r="IGR71"/>
      <c r="IGS71"/>
      <c r="IGT71"/>
      <c r="IGU71"/>
      <c r="IGV71"/>
      <c r="IGW71"/>
      <c r="IGX71"/>
      <c r="IGY71"/>
      <c r="IGZ71"/>
      <c r="IHA71"/>
      <c r="IHB71"/>
      <c r="IHC71"/>
      <c r="IHD71"/>
      <c r="IHE71"/>
      <c r="IHF71"/>
      <c r="IHG71"/>
      <c r="IHH71"/>
      <c r="IHI71"/>
      <c r="IHJ71"/>
      <c r="IHK71"/>
      <c r="IHL71"/>
      <c r="IHM71"/>
      <c r="IHN71"/>
      <c r="IHO71"/>
      <c r="IHP71"/>
      <c r="IHQ71"/>
      <c r="IHR71"/>
      <c r="IHS71"/>
      <c r="IHT71"/>
      <c r="IHU71"/>
      <c r="IHV71"/>
      <c r="IHW71"/>
      <c r="IHX71"/>
      <c r="IHY71"/>
      <c r="IHZ71"/>
      <c r="IIA71"/>
      <c r="IIB71"/>
      <c r="IIC71"/>
      <c r="IID71"/>
      <c r="IIE71"/>
      <c r="IIF71"/>
      <c r="IIG71"/>
      <c r="IIH71"/>
      <c r="III71"/>
      <c r="IIJ71"/>
      <c r="IIK71"/>
      <c r="IIL71"/>
      <c r="IIM71"/>
      <c r="IIN71"/>
      <c r="IIO71"/>
      <c r="IIP71"/>
      <c r="IIQ71"/>
      <c r="IIR71"/>
      <c r="IIS71"/>
      <c r="IIT71"/>
      <c r="IIU71"/>
      <c r="IIV71"/>
      <c r="IIW71"/>
      <c r="IIX71"/>
      <c r="IIY71"/>
      <c r="IIZ71"/>
      <c r="IJA71"/>
      <c r="IJB71"/>
      <c r="IJC71"/>
      <c r="IJD71"/>
      <c r="IJE71"/>
      <c r="IJF71"/>
      <c r="IJG71"/>
      <c r="IJH71"/>
      <c r="IJI71"/>
      <c r="IJJ71"/>
      <c r="IJK71"/>
      <c r="IJL71"/>
      <c r="IJM71"/>
      <c r="IJN71"/>
      <c r="IJO71"/>
      <c r="IJP71"/>
      <c r="IJQ71"/>
      <c r="IJR71"/>
      <c r="IJS71"/>
      <c r="IJT71"/>
      <c r="IJU71"/>
      <c r="IJV71"/>
      <c r="IJW71"/>
      <c r="IJX71"/>
      <c r="IJY71"/>
      <c r="IJZ71"/>
      <c r="IKA71"/>
      <c r="IKB71"/>
      <c r="IKC71"/>
      <c r="IKD71"/>
      <c r="IKE71"/>
      <c r="IKF71"/>
      <c r="IKG71"/>
      <c r="IKH71"/>
      <c r="IKI71"/>
      <c r="IKJ71"/>
      <c r="IKK71"/>
      <c r="IKL71"/>
      <c r="IKM71"/>
      <c r="IKN71"/>
      <c r="IKO71"/>
      <c r="IKP71"/>
      <c r="IKQ71"/>
      <c r="IKR71"/>
      <c r="IKS71"/>
      <c r="IKT71"/>
      <c r="IKU71"/>
      <c r="IKV71"/>
      <c r="IKW71"/>
      <c r="IKX71"/>
      <c r="IKY71"/>
      <c r="IKZ71"/>
      <c r="ILA71"/>
      <c r="ILB71"/>
      <c r="ILC71"/>
      <c r="ILD71"/>
      <c r="ILE71"/>
      <c r="ILF71"/>
      <c r="ILG71"/>
      <c r="ILH71"/>
      <c r="ILI71"/>
      <c r="ILJ71"/>
      <c r="ILK71"/>
      <c r="ILL71"/>
      <c r="ILM71"/>
      <c r="ILN71"/>
      <c r="ILO71"/>
      <c r="ILP71"/>
      <c r="ILQ71"/>
      <c r="ILR71"/>
      <c r="ILS71"/>
      <c r="ILT71"/>
      <c r="ILU71"/>
      <c r="ILV71"/>
      <c r="ILW71"/>
      <c r="ILX71"/>
      <c r="ILY71"/>
      <c r="ILZ71"/>
      <c r="IMA71"/>
      <c r="IMB71"/>
      <c r="IMC71"/>
      <c r="IMD71"/>
      <c r="IME71"/>
      <c r="IMF71"/>
      <c r="IMG71"/>
      <c r="IMH71"/>
      <c r="IMI71"/>
      <c r="IMJ71"/>
      <c r="IMK71"/>
      <c r="IML71"/>
      <c r="IMM71"/>
      <c r="IMN71"/>
      <c r="IMO71"/>
      <c r="IMP71"/>
      <c r="IMQ71"/>
      <c r="IMR71"/>
      <c r="IMS71"/>
      <c r="IMT71"/>
      <c r="IMU71"/>
      <c r="IMV71"/>
      <c r="IMW71"/>
      <c r="IMX71"/>
      <c r="IMY71"/>
      <c r="IMZ71"/>
      <c r="INA71"/>
      <c r="INB71"/>
      <c r="INC71"/>
      <c r="IND71"/>
      <c r="INE71"/>
      <c r="INF71"/>
      <c r="ING71"/>
      <c r="INH71"/>
      <c r="INI71"/>
      <c r="INJ71"/>
      <c r="INK71"/>
      <c r="INL71"/>
      <c r="INM71"/>
      <c r="INN71"/>
      <c r="INO71"/>
      <c r="INP71"/>
      <c r="INQ71"/>
      <c r="INR71"/>
      <c r="INS71"/>
      <c r="INT71"/>
      <c r="INU71"/>
      <c r="INV71"/>
      <c r="INW71"/>
      <c r="INX71"/>
      <c r="INY71"/>
      <c r="INZ71"/>
      <c r="IOA71"/>
      <c r="IOB71"/>
      <c r="IOC71"/>
      <c r="IOD71"/>
      <c r="IOE71"/>
      <c r="IOF71"/>
      <c r="IOG71"/>
      <c r="IOH71"/>
      <c r="IOI71"/>
      <c r="IOJ71"/>
      <c r="IOK71"/>
      <c r="IOL71"/>
      <c r="IOM71"/>
      <c r="ION71"/>
      <c r="IOO71"/>
      <c r="IOP71"/>
      <c r="IOQ71"/>
      <c r="IOR71"/>
      <c r="IOS71"/>
      <c r="IOT71"/>
      <c r="IOU71"/>
      <c r="IOV71"/>
      <c r="IOW71"/>
      <c r="IOX71"/>
      <c r="IOY71"/>
      <c r="IOZ71"/>
      <c r="IPA71"/>
      <c r="IPB71"/>
      <c r="IPC71"/>
      <c r="IPD71"/>
      <c r="IPE71"/>
      <c r="IPF71"/>
      <c r="IPG71"/>
      <c r="IPH71"/>
      <c r="IPI71"/>
      <c r="IPJ71"/>
      <c r="IPK71"/>
      <c r="IPL71"/>
      <c r="IPM71"/>
      <c r="IPN71"/>
      <c r="IPO71"/>
      <c r="IPP71"/>
      <c r="IPQ71"/>
      <c r="IPR71"/>
      <c r="IPS71"/>
      <c r="IPT71"/>
      <c r="IPU71"/>
      <c r="IPV71"/>
      <c r="IPW71"/>
      <c r="IPX71"/>
      <c r="IPY71"/>
      <c r="IPZ71"/>
      <c r="IQA71"/>
      <c r="IQB71"/>
      <c r="IQC71"/>
      <c r="IQD71"/>
      <c r="IQE71"/>
      <c r="IQF71"/>
      <c r="IQG71"/>
      <c r="IQH71"/>
      <c r="IQI71"/>
      <c r="IQJ71"/>
      <c r="IQK71"/>
      <c r="IQL71"/>
      <c r="IQM71"/>
      <c r="IQN71"/>
      <c r="IQO71"/>
      <c r="IQP71"/>
      <c r="IQQ71"/>
      <c r="IQR71"/>
      <c r="IQS71"/>
      <c r="IQT71"/>
      <c r="IQU71"/>
      <c r="IQV71"/>
      <c r="IQW71"/>
      <c r="IQX71"/>
      <c r="IQY71"/>
      <c r="IQZ71"/>
      <c r="IRA71"/>
      <c r="IRB71"/>
      <c r="IRC71"/>
      <c r="IRD71"/>
      <c r="IRE71"/>
      <c r="IRF71"/>
      <c r="IRG71"/>
      <c r="IRH71"/>
      <c r="IRI71"/>
      <c r="IRJ71"/>
      <c r="IRK71"/>
      <c r="IRL71"/>
      <c r="IRM71"/>
      <c r="IRN71"/>
      <c r="IRO71"/>
      <c r="IRP71"/>
      <c r="IRQ71"/>
      <c r="IRR71"/>
      <c r="IRS71"/>
      <c r="IRT71"/>
      <c r="IRU71"/>
      <c r="IRV71"/>
      <c r="IRW71"/>
      <c r="IRX71"/>
      <c r="IRY71"/>
      <c r="IRZ71"/>
      <c r="ISA71"/>
      <c r="ISB71"/>
      <c r="ISC71"/>
      <c r="ISD71"/>
      <c r="ISE71"/>
      <c r="ISF71"/>
      <c r="ISG71"/>
      <c r="ISH71"/>
      <c r="ISI71"/>
      <c r="ISJ71"/>
      <c r="ISK71"/>
      <c r="ISL71"/>
      <c r="ISM71"/>
      <c r="ISN71"/>
      <c r="ISO71"/>
      <c r="ISP71"/>
      <c r="ISQ71"/>
      <c r="ISR71"/>
      <c r="ISS71"/>
      <c r="IST71"/>
      <c r="ISU71"/>
      <c r="ISV71"/>
      <c r="ISW71"/>
      <c r="ISX71"/>
      <c r="ISY71"/>
      <c r="ISZ71"/>
      <c r="ITA71"/>
      <c r="ITB71"/>
      <c r="ITC71"/>
      <c r="ITD71"/>
      <c r="ITE71"/>
      <c r="ITF71"/>
      <c r="ITG71"/>
      <c r="ITH71"/>
      <c r="ITI71"/>
      <c r="ITJ71"/>
      <c r="ITK71"/>
      <c r="ITL71"/>
      <c r="ITM71"/>
      <c r="ITN71"/>
      <c r="ITO71"/>
      <c r="ITP71"/>
      <c r="ITQ71"/>
      <c r="ITR71"/>
      <c r="ITS71"/>
      <c r="ITT71"/>
      <c r="ITU71"/>
      <c r="ITV71"/>
      <c r="ITW71"/>
      <c r="ITX71"/>
      <c r="ITY71"/>
      <c r="ITZ71"/>
      <c r="IUA71"/>
      <c r="IUB71"/>
      <c r="IUC71"/>
      <c r="IUD71"/>
      <c r="IUE71"/>
      <c r="IUF71"/>
      <c r="IUG71"/>
      <c r="IUH71"/>
      <c r="IUI71"/>
      <c r="IUJ71"/>
      <c r="IUK71"/>
      <c r="IUL71"/>
      <c r="IUM71"/>
      <c r="IUN71"/>
      <c r="IUO71"/>
      <c r="IUP71"/>
      <c r="IUQ71"/>
      <c r="IUR71"/>
      <c r="IUS71"/>
      <c r="IUT71"/>
      <c r="IUU71"/>
      <c r="IUV71"/>
      <c r="IUW71"/>
      <c r="IUX71"/>
      <c r="IUY71"/>
      <c r="IUZ71"/>
      <c r="IVA71"/>
      <c r="IVB71"/>
      <c r="IVC71"/>
      <c r="IVD71"/>
      <c r="IVE71"/>
      <c r="IVF71"/>
      <c r="IVG71"/>
      <c r="IVH71"/>
      <c r="IVI71"/>
      <c r="IVJ71"/>
      <c r="IVK71"/>
      <c r="IVL71"/>
      <c r="IVM71"/>
      <c r="IVN71"/>
      <c r="IVO71"/>
      <c r="IVP71"/>
      <c r="IVQ71"/>
      <c r="IVR71"/>
      <c r="IVS71"/>
      <c r="IVT71"/>
      <c r="IVU71"/>
      <c r="IVV71"/>
      <c r="IVW71"/>
      <c r="IVX71"/>
      <c r="IVY71"/>
      <c r="IVZ71"/>
      <c r="IWA71"/>
      <c r="IWB71"/>
      <c r="IWC71"/>
      <c r="IWD71"/>
      <c r="IWE71"/>
      <c r="IWF71"/>
      <c r="IWG71"/>
      <c r="IWH71"/>
      <c r="IWI71"/>
      <c r="IWJ71"/>
      <c r="IWK71"/>
      <c r="IWL71"/>
      <c r="IWM71"/>
      <c r="IWN71"/>
      <c r="IWO71"/>
      <c r="IWP71"/>
      <c r="IWQ71"/>
      <c r="IWR71"/>
      <c r="IWS71"/>
      <c r="IWT71"/>
      <c r="IWU71"/>
      <c r="IWV71"/>
      <c r="IWW71"/>
      <c r="IWX71"/>
      <c r="IWY71"/>
      <c r="IWZ71"/>
      <c r="IXA71"/>
      <c r="IXB71"/>
      <c r="IXC71"/>
      <c r="IXD71"/>
      <c r="IXE71"/>
      <c r="IXF71"/>
      <c r="IXG71"/>
      <c r="IXH71"/>
      <c r="IXI71"/>
      <c r="IXJ71"/>
      <c r="IXK71"/>
      <c r="IXL71"/>
      <c r="IXM71"/>
      <c r="IXN71"/>
      <c r="IXO71"/>
      <c r="IXP71"/>
      <c r="IXQ71"/>
      <c r="IXR71"/>
      <c r="IXS71"/>
      <c r="IXT71"/>
      <c r="IXU71"/>
      <c r="IXV71"/>
      <c r="IXW71"/>
      <c r="IXX71"/>
      <c r="IXY71"/>
      <c r="IXZ71"/>
      <c r="IYA71"/>
      <c r="IYB71"/>
      <c r="IYC71"/>
      <c r="IYD71"/>
      <c r="IYE71"/>
      <c r="IYF71"/>
      <c r="IYG71"/>
      <c r="IYH71"/>
      <c r="IYI71"/>
      <c r="IYJ71"/>
      <c r="IYK71"/>
      <c r="IYL71"/>
      <c r="IYM71"/>
      <c r="IYN71"/>
      <c r="IYO71"/>
      <c r="IYP71"/>
      <c r="IYQ71"/>
      <c r="IYR71"/>
      <c r="IYS71"/>
      <c r="IYT71"/>
      <c r="IYU71"/>
      <c r="IYV71"/>
      <c r="IYW71"/>
      <c r="IYX71"/>
      <c r="IYY71"/>
      <c r="IYZ71"/>
      <c r="IZA71"/>
      <c r="IZB71"/>
      <c r="IZC71"/>
      <c r="IZD71"/>
      <c r="IZE71"/>
      <c r="IZF71"/>
      <c r="IZG71"/>
      <c r="IZH71"/>
      <c r="IZI71"/>
      <c r="IZJ71"/>
      <c r="IZK71"/>
      <c r="IZL71"/>
      <c r="IZM71"/>
      <c r="IZN71"/>
      <c r="IZO71"/>
      <c r="IZP71"/>
      <c r="IZQ71"/>
      <c r="IZR71"/>
      <c r="IZS71"/>
      <c r="IZT71"/>
      <c r="IZU71"/>
      <c r="IZV71"/>
      <c r="IZW71"/>
      <c r="IZX71"/>
      <c r="IZY71"/>
      <c r="IZZ71"/>
      <c r="JAA71"/>
      <c r="JAB71"/>
      <c r="JAC71"/>
      <c r="JAD71"/>
      <c r="JAE71"/>
      <c r="JAF71"/>
      <c r="JAG71"/>
      <c r="JAH71"/>
      <c r="JAI71"/>
      <c r="JAJ71"/>
      <c r="JAK71"/>
      <c r="JAL71"/>
      <c r="JAM71"/>
      <c r="JAN71"/>
      <c r="JAO71"/>
      <c r="JAP71"/>
      <c r="JAQ71"/>
      <c r="JAR71"/>
      <c r="JAS71"/>
      <c r="JAT71"/>
      <c r="JAU71"/>
      <c r="JAV71"/>
      <c r="JAW71"/>
      <c r="JAX71"/>
      <c r="JAY71"/>
      <c r="JAZ71"/>
      <c r="JBA71"/>
      <c r="JBB71"/>
      <c r="JBC71"/>
      <c r="JBD71"/>
      <c r="JBE71"/>
      <c r="JBF71"/>
      <c r="JBG71"/>
      <c r="JBH71"/>
      <c r="JBI71"/>
      <c r="JBJ71"/>
      <c r="JBK71"/>
      <c r="JBL71"/>
      <c r="JBM71"/>
      <c r="JBN71"/>
      <c r="JBO71"/>
      <c r="JBP71"/>
      <c r="JBQ71"/>
      <c r="JBR71"/>
      <c r="JBS71"/>
      <c r="JBT71"/>
      <c r="JBU71"/>
      <c r="JBV71"/>
      <c r="JBW71"/>
      <c r="JBX71"/>
      <c r="JBY71"/>
      <c r="JBZ71"/>
      <c r="JCA71"/>
      <c r="JCB71"/>
      <c r="JCC71"/>
      <c r="JCD71"/>
      <c r="JCE71"/>
      <c r="JCF71"/>
      <c r="JCG71"/>
      <c r="JCH71"/>
      <c r="JCI71"/>
      <c r="JCJ71"/>
      <c r="JCK71"/>
      <c r="JCL71"/>
      <c r="JCM71"/>
      <c r="JCN71"/>
      <c r="JCO71"/>
      <c r="JCP71"/>
      <c r="JCQ71"/>
      <c r="JCR71"/>
      <c r="JCS71"/>
      <c r="JCT71"/>
      <c r="JCU71"/>
      <c r="JCV71"/>
      <c r="JCW71"/>
      <c r="JCX71"/>
      <c r="JCY71"/>
      <c r="JCZ71"/>
      <c r="JDA71"/>
      <c r="JDB71"/>
      <c r="JDC71"/>
      <c r="JDD71"/>
      <c r="JDE71"/>
      <c r="JDF71"/>
      <c r="JDG71"/>
      <c r="JDH71"/>
      <c r="JDI71"/>
      <c r="JDJ71"/>
      <c r="JDK71"/>
      <c r="JDL71"/>
      <c r="JDM71"/>
      <c r="JDN71"/>
      <c r="JDO71"/>
      <c r="JDP71"/>
      <c r="JDQ71"/>
      <c r="JDR71"/>
      <c r="JDS71"/>
      <c r="JDT71"/>
      <c r="JDU71"/>
      <c r="JDV71"/>
      <c r="JDW71"/>
      <c r="JDX71"/>
      <c r="JDY71"/>
      <c r="JDZ71"/>
      <c r="JEA71"/>
      <c r="JEB71"/>
      <c r="JEC71"/>
      <c r="JED71"/>
      <c r="JEE71"/>
      <c r="JEF71"/>
      <c r="JEG71"/>
      <c r="JEH71"/>
      <c r="JEI71"/>
      <c r="JEJ71"/>
      <c r="JEK71"/>
      <c r="JEL71"/>
      <c r="JEM71"/>
      <c r="JEN71"/>
      <c r="JEO71"/>
      <c r="JEP71"/>
      <c r="JEQ71"/>
      <c r="JER71"/>
      <c r="JES71"/>
      <c r="JET71"/>
      <c r="JEU71"/>
      <c r="JEV71"/>
      <c r="JEW71"/>
      <c r="JEX71"/>
      <c r="JEY71"/>
      <c r="JEZ71"/>
      <c r="JFA71"/>
      <c r="JFB71"/>
      <c r="JFC71"/>
      <c r="JFD71"/>
      <c r="JFE71"/>
      <c r="JFF71"/>
      <c r="JFG71"/>
      <c r="JFH71"/>
      <c r="JFI71"/>
      <c r="JFJ71"/>
      <c r="JFK71"/>
      <c r="JFL71"/>
      <c r="JFM71"/>
      <c r="JFN71"/>
      <c r="JFO71"/>
      <c r="JFP71"/>
      <c r="JFQ71"/>
      <c r="JFR71"/>
      <c r="JFS71"/>
      <c r="JFT71"/>
      <c r="JFU71"/>
      <c r="JFV71"/>
      <c r="JFW71"/>
      <c r="JFX71"/>
      <c r="JFY71"/>
      <c r="JFZ71"/>
      <c r="JGA71"/>
      <c r="JGB71"/>
      <c r="JGC71"/>
      <c r="JGD71"/>
      <c r="JGE71"/>
      <c r="JGF71"/>
      <c r="JGG71"/>
      <c r="JGH71"/>
      <c r="JGI71"/>
      <c r="JGJ71"/>
      <c r="JGK71"/>
      <c r="JGL71"/>
      <c r="JGM71"/>
      <c r="JGN71"/>
      <c r="JGO71"/>
      <c r="JGP71"/>
      <c r="JGQ71"/>
      <c r="JGR71"/>
      <c r="JGS71"/>
      <c r="JGT71"/>
      <c r="JGU71"/>
      <c r="JGV71"/>
      <c r="JGW71"/>
      <c r="JGX71"/>
      <c r="JGY71"/>
      <c r="JGZ71"/>
      <c r="JHA71"/>
      <c r="JHB71"/>
      <c r="JHC71"/>
      <c r="JHD71"/>
      <c r="JHE71"/>
      <c r="JHF71"/>
      <c r="JHG71"/>
      <c r="JHH71"/>
      <c r="JHI71"/>
      <c r="JHJ71"/>
      <c r="JHK71"/>
      <c r="JHL71"/>
      <c r="JHM71"/>
      <c r="JHN71"/>
      <c r="JHO71"/>
      <c r="JHP71"/>
      <c r="JHQ71"/>
      <c r="JHR71"/>
      <c r="JHS71"/>
      <c r="JHT71"/>
      <c r="JHU71"/>
      <c r="JHV71"/>
      <c r="JHW71"/>
      <c r="JHX71"/>
      <c r="JHY71"/>
      <c r="JHZ71"/>
      <c r="JIA71"/>
      <c r="JIB71"/>
      <c r="JIC71"/>
      <c r="JID71"/>
      <c r="JIE71"/>
      <c r="JIF71"/>
      <c r="JIG71"/>
      <c r="JIH71"/>
      <c r="JII71"/>
      <c r="JIJ71"/>
      <c r="JIK71"/>
      <c r="JIL71"/>
      <c r="JIM71"/>
      <c r="JIN71"/>
      <c r="JIO71"/>
      <c r="JIP71"/>
      <c r="JIQ71"/>
      <c r="JIR71"/>
      <c r="JIS71"/>
      <c r="JIT71"/>
      <c r="JIU71"/>
      <c r="JIV71"/>
      <c r="JIW71"/>
      <c r="JIX71"/>
      <c r="JIY71"/>
      <c r="JIZ71"/>
      <c r="JJA71"/>
      <c r="JJB71"/>
      <c r="JJC71"/>
      <c r="JJD71"/>
      <c r="JJE71"/>
      <c r="JJF71"/>
      <c r="JJG71"/>
      <c r="JJH71"/>
      <c r="JJI71"/>
      <c r="JJJ71"/>
      <c r="JJK71"/>
      <c r="JJL71"/>
      <c r="JJM71"/>
      <c r="JJN71"/>
      <c r="JJO71"/>
      <c r="JJP71"/>
      <c r="JJQ71"/>
      <c r="JJR71"/>
      <c r="JJS71"/>
      <c r="JJT71"/>
      <c r="JJU71"/>
      <c r="JJV71"/>
      <c r="JJW71"/>
      <c r="JJX71"/>
      <c r="JJY71"/>
      <c r="JJZ71"/>
      <c r="JKA71"/>
      <c r="JKB71"/>
      <c r="JKC71"/>
      <c r="JKD71"/>
      <c r="JKE71"/>
      <c r="JKF71"/>
      <c r="JKG71"/>
      <c r="JKH71"/>
      <c r="JKI71"/>
      <c r="JKJ71"/>
      <c r="JKK71"/>
      <c r="JKL71"/>
      <c r="JKM71"/>
      <c r="JKN71"/>
      <c r="JKO71"/>
      <c r="JKP71"/>
      <c r="JKQ71"/>
      <c r="JKR71"/>
      <c r="JKS71"/>
      <c r="JKT71"/>
      <c r="JKU71"/>
      <c r="JKV71"/>
      <c r="JKW71"/>
      <c r="JKX71"/>
      <c r="JKY71"/>
      <c r="JKZ71"/>
      <c r="JLA71"/>
      <c r="JLB71"/>
      <c r="JLC71"/>
      <c r="JLD71"/>
      <c r="JLE71"/>
      <c r="JLF71"/>
      <c r="JLG71"/>
      <c r="JLH71"/>
      <c r="JLI71"/>
      <c r="JLJ71"/>
      <c r="JLK71"/>
      <c r="JLL71"/>
      <c r="JLM71"/>
      <c r="JLN71"/>
      <c r="JLO71"/>
      <c r="JLP71"/>
      <c r="JLQ71"/>
      <c r="JLR71"/>
      <c r="JLS71"/>
      <c r="JLT71"/>
      <c r="JLU71"/>
      <c r="JLV71"/>
      <c r="JLW71"/>
      <c r="JLX71"/>
      <c r="JLY71"/>
      <c r="JLZ71"/>
      <c r="JMA71"/>
      <c r="JMB71"/>
      <c r="JMC71"/>
      <c r="JMD71"/>
      <c r="JME71"/>
      <c r="JMF71"/>
      <c r="JMG71"/>
      <c r="JMH71"/>
      <c r="JMI71"/>
      <c r="JMJ71"/>
      <c r="JMK71"/>
      <c r="JML71"/>
      <c r="JMM71"/>
      <c r="JMN71"/>
      <c r="JMO71"/>
      <c r="JMP71"/>
      <c r="JMQ71"/>
      <c r="JMR71"/>
      <c r="JMS71"/>
      <c r="JMT71"/>
      <c r="JMU71"/>
      <c r="JMV71"/>
      <c r="JMW71"/>
      <c r="JMX71"/>
      <c r="JMY71"/>
      <c r="JMZ71"/>
      <c r="JNA71"/>
      <c r="JNB71"/>
      <c r="JNC71"/>
      <c r="JND71"/>
      <c r="JNE71"/>
      <c r="JNF71"/>
      <c r="JNG71"/>
      <c r="JNH71"/>
      <c r="JNI71"/>
      <c r="JNJ71"/>
      <c r="JNK71"/>
      <c r="JNL71"/>
      <c r="JNM71"/>
      <c r="JNN71"/>
      <c r="JNO71"/>
      <c r="JNP71"/>
      <c r="JNQ71"/>
      <c r="JNR71"/>
      <c r="JNS71"/>
      <c r="JNT71"/>
      <c r="JNU71"/>
      <c r="JNV71"/>
      <c r="JNW71"/>
      <c r="JNX71"/>
      <c r="JNY71"/>
      <c r="JNZ71"/>
      <c r="JOA71"/>
      <c r="JOB71"/>
      <c r="JOC71"/>
      <c r="JOD71"/>
      <c r="JOE71"/>
      <c r="JOF71"/>
      <c r="JOG71"/>
      <c r="JOH71"/>
      <c r="JOI71"/>
      <c r="JOJ71"/>
      <c r="JOK71"/>
      <c r="JOL71"/>
      <c r="JOM71"/>
      <c r="JON71"/>
      <c r="JOO71"/>
      <c r="JOP71"/>
      <c r="JOQ71"/>
      <c r="JOR71"/>
      <c r="JOS71"/>
      <c r="JOT71"/>
      <c r="JOU71"/>
      <c r="JOV71"/>
      <c r="JOW71"/>
      <c r="JOX71"/>
      <c r="JOY71"/>
      <c r="JOZ71"/>
      <c r="JPA71"/>
      <c r="JPB71"/>
      <c r="JPC71"/>
      <c r="JPD71"/>
      <c r="JPE71"/>
      <c r="JPF71"/>
      <c r="JPG71"/>
      <c r="JPH71"/>
      <c r="JPI71"/>
      <c r="JPJ71"/>
      <c r="JPK71"/>
      <c r="JPL71"/>
      <c r="JPM71"/>
      <c r="JPN71"/>
      <c r="JPO71"/>
      <c r="JPP71"/>
      <c r="JPQ71"/>
      <c r="JPR71"/>
      <c r="JPS71"/>
      <c r="JPT71"/>
      <c r="JPU71"/>
      <c r="JPV71"/>
      <c r="JPW71"/>
      <c r="JPX71"/>
      <c r="JPY71"/>
      <c r="JPZ71"/>
      <c r="JQA71"/>
      <c r="JQB71"/>
      <c r="JQC71"/>
      <c r="JQD71"/>
      <c r="JQE71"/>
      <c r="JQF71"/>
      <c r="JQG71"/>
      <c r="JQH71"/>
      <c r="JQI71"/>
      <c r="JQJ71"/>
      <c r="JQK71"/>
      <c r="JQL71"/>
      <c r="JQM71"/>
      <c r="JQN71"/>
      <c r="JQO71"/>
      <c r="JQP71"/>
      <c r="JQQ71"/>
      <c r="JQR71"/>
      <c r="JQS71"/>
      <c r="JQT71"/>
      <c r="JQU71"/>
      <c r="JQV71"/>
      <c r="JQW71"/>
      <c r="JQX71"/>
      <c r="JQY71"/>
      <c r="JQZ71"/>
      <c r="JRA71"/>
      <c r="JRB71"/>
      <c r="JRC71"/>
      <c r="JRD71"/>
      <c r="JRE71"/>
      <c r="JRF71"/>
      <c r="JRG71"/>
      <c r="JRH71"/>
      <c r="JRI71"/>
      <c r="JRJ71"/>
      <c r="JRK71"/>
      <c r="JRL71"/>
      <c r="JRM71"/>
      <c r="JRN71"/>
      <c r="JRO71"/>
      <c r="JRP71"/>
      <c r="JRQ71"/>
      <c r="JRR71"/>
      <c r="JRS71"/>
      <c r="JRT71"/>
      <c r="JRU71"/>
      <c r="JRV71"/>
      <c r="JRW71"/>
      <c r="JRX71"/>
      <c r="JRY71"/>
      <c r="JRZ71"/>
      <c r="JSA71"/>
      <c r="JSB71"/>
      <c r="JSC71"/>
      <c r="JSD71"/>
      <c r="JSE71"/>
      <c r="JSF71"/>
      <c r="JSG71"/>
      <c r="JSH71"/>
      <c r="JSI71"/>
      <c r="JSJ71"/>
      <c r="JSK71"/>
      <c r="JSL71"/>
      <c r="JSM71"/>
      <c r="JSN71"/>
      <c r="JSO71"/>
      <c r="JSP71"/>
      <c r="JSQ71"/>
      <c r="JSR71"/>
      <c r="JSS71"/>
      <c r="JST71"/>
      <c r="JSU71"/>
      <c r="JSV71"/>
      <c r="JSW71"/>
      <c r="JSX71"/>
      <c r="JSY71"/>
      <c r="JSZ71"/>
      <c r="JTA71"/>
      <c r="JTB71"/>
      <c r="JTC71"/>
      <c r="JTD71"/>
      <c r="JTE71"/>
      <c r="JTF71"/>
      <c r="JTG71"/>
      <c r="JTH71"/>
      <c r="JTI71"/>
      <c r="JTJ71"/>
      <c r="JTK71"/>
      <c r="JTL71"/>
      <c r="JTM71"/>
      <c r="JTN71"/>
      <c r="JTO71"/>
      <c r="JTP71"/>
      <c r="JTQ71"/>
      <c r="JTR71"/>
      <c r="JTS71"/>
      <c r="JTT71"/>
      <c r="JTU71"/>
      <c r="JTV71"/>
      <c r="JTW71"/>
      <c r="JTX71"/>
      <c r="JTY71"/>
      <c r="JTZ71"/>
      <c r="JUA71"/>
      <c r="JUB71"/>
      <c r="JUC71"/>
      <c r="JUD71"/>
      <c r="JUE71"/>
      <c r="JUF71"/>
      <c r="JUG71"/>
      <c r="JUH71"/>
      <c r="JUI71"/>
      <c r="JUJ71"/>
      <c r="JUK71"/>
      <c r="JUL71"/>
      <c r="JUM71"/>
      <c r="JUN71"/>
      <c r="JUO71"/>
      <c r="JUP71"/>
      <c r="JUQ71"/>
      <c r="JUR71"/>
      <c r="JUS71"/>
      <c r="JUT71"/>
      <c r="JUU71"/>
      <c r="JUV71"/>
      <c r="JUW71"/>
      <c r="JUX71"/>
      <c r="JUY71"/>
      <c r="JUZ71"/>
      <c r="JVA71"/>
      <c r="JVB71"/>
      <c r="JVC71"/>
      <c r="JVD71"/>
      <c r="JVE71"/>
      <c r="JVF71"/>
      <c r="JVG71"/>
      <c r="JVH71"/>
      <c r="JVI71"/>
      <c r="JVJ71"/>
      <c r="JVK71"/>
      <c r="JVL71"/>
      <c r="JVM71"/>
      <c r="JVN71"/>
      <c r="JVO71"/>
      <c r="JVP71"/>
      <c r="JVQ71"/>
      <c r="JVR71"/>
      <c r="JVS71"/>
      <c r="JVT71"/>
      <c r="JVU71"/>
      <c r="JVV71"/>
      <c r="JVW71"/>
      <c r="JVX71"/>
      <c r="JVY71"/>
      <c r="JVZ71"/>
      <c r="JWA71"/>
      <c r="JWB71"/>
      <c r="JWC71"/>
      <c r="JWD71"/>
      <c r="JWE71"/>
      <c r="JWF71"/>
      <c r="JWG71"/>
      <c r="JWH71"/>
      <c r="JWI71"/>
      <c r="JWJ71"/>
      <c r="JWK71"/>
      <c r="JWL71"/>
      <c r="JWM71"/>
      <c r="JWN71"/>
      <c r="JWO71"/>
      <c r="JWP71"/>
      <c r="JWQ71"/>
      <c r="JWR71"/>
      <c r="JWS71"/>
      <c r="JWT71"/>
      <c r="JWU71"/>
      <c r="JWV71"/>
      <c r="JWW71"/>
      <c r="JWX71"/>
      <c r="JWY71"/>
      <c r="JWZ71"/>
      <c r="JXA71"/>
      <c r="JXB71"/>
      <c r="JXC71"/>
      <c r="JXD71"/>
      <c r="JXE71"/>
      <c r="JXF71"/>
      <c r="JXG71"/>
      <c r="JXH71"/>
      <c r="JXI71"/>
      <c r="JXJ71"/>
      <c r="JXK71"/>
      <c r="JXL71"/>
      <c r="JXM71"/>
      <c r="JXN71"/>
      <c r="JXO71"/>
      <c r="JXP71"/>
      <c r="JXQ71"/>
      <c r="JXR71"/>
      <c r="JXS71"/>
      <c r="JXT71"/>
      <c r="JXU71"/>
      <c r="JXV71"/>
      <c r="JXW71"/>
      <c r="JXX71"/>
      <c r="JXY71"/>
      <c r="JXZ71"/>
      <c r="JYA71"/>
      <c r="JYB71"/>
      <c r="JYC71"/>
      <c r="JYD71"/>
      <c r="JYE71"/>
      <c r="JYF71"/>
      <c r="JYG71"/>
      <c r="JYH71"/>
      <c r="JYI71"/>
      <c r="JYJ71"/>
      <c r="JYK71"/>
      <c r="JYL71"/>
      <c r="JYM71"/>
      <c r="JYN71"/>
      <c r="JYO71"/>
      <c r="JYP71"/>
      <c r="JYQ71"/>
      <c r="JYR71"/>
      <c r="JYS71"/>
      <c r="JYT71"/>
      <c r="JYU71"/>
      <c r="JYV71"/>
      <c r="JYW71"/>
      <c r="JYX71"/>
      <c r="JYY71"/>
      <c r="JYZ71"/>
      <c r="JZA71"/>
      <c r="JZB71"/>
      <c r="JZC71"/>
      <c r="JZD71"/>
      <c r="JZE71"/>
      <c r="JZF71"/>
      <c r="JZG71"/>
      <c r="JZH71"/>
      <c r="JZI71"/>
      <c r="JZJ71"/>
      <c r="JZK71"/>
      <c r="JZL71"/>
      <c r="JZM71"/>
      <c r="JZN71"/>
      <c r="JZO71"/>
      <c r="JZP71"/>
      <c r="JZQ71"/>
      <c r="JZR71"/>
      <c r="JZS71"/>
      <c r="JZT71"/>
      <c r="JZU71"/>
      <c r="JZV71"/>
      <c r="JZW71"/>
      <c r="JZX71"/>
      <c r="JZY71"/>
      <c r="JZZ71"/>
      <c r="KAA71"/>
      <c r="KAB71"/>
      <c r="KAC71"/>
      <c r="KAD71"/>
      <c r="KAE71"/>
      <c r="KAF71"/>
      <c r="KAG71"/>
      <c r="KAH71"/>
      <c r="KAI71"/>
      <c r="KAJ71"/>
      <c r="KAK71"/>
      <c r="KAL71"/>
      <c r="KAM71"/>
      <c r="KAN71"/>
      <c r="KAO71"/>
      <c r="KAP71"/>
      <c r="KAQ71"/>
      <c r="KAR71"/>
      <c r="KAS71"/>
      <c r="KAT71"/>
      <c r="KAU71"/>
      <c r="KAV71"/>
      <c r="KAW71"/>
      <c r="KAX71"/>
      <c r="KAY71"/>
      <c r="KAZ71"/>
      <c r="KBA71"/>
      <c r="KBB71"/>
      <c r="KBC71"/>
      <c r="KBD71"/>
      <c r="KBE71"/>
      <c r="KBF71"/>
      <c r="KBG71"/>
      <c r="KBH71"/>
      <c r="KBI71"/>
      <c r="KBJ71"/>
      <c r="KBK71"/>
      <c r="KBL71"/>
      <c r="KBM71"/>
      <c r="KBN71"/>
      <c r="KBO71"/>
      <c r="KBP71"/>
      <c r="KBQ71"/>
      <c r="KBR71"/>
      <c r="KBS71"/>
      <c r="KBT71"/>
      <c r="KBU71"/>
      <c r="KBV71"/>
      <c r="KBW71"/>
      <c r="KBX71"/>
      <c r="KBY71"/>
      <c r="KBZ71"/>
      <c r="KCA71"/>
      <c r="KCB71"/>
      <c r="KCC71"/>
      <c r="KCD71"/>
      <c r="KCE71"/>
      <c r="KCF71"/>
      <c r="KCG71"/>
      <c r="KCH71"/>
      <c r="KCI71"/>
      <c r="KCJ71"/>
      <c r="KCK71"/>
      <c r="KCL71"/>
      <c r="KCM71"/>
      <c r="KCN71"/>
      <c r="KCO71"/>
      <c r="KCP71"/>
      <c r="KCQ71"/>
      <c r="KCR71"/>
      <c r="KCS71"/>
      <c r="KCT71"/>
      <c r="KCU71"/>
      <c r="KCV71"/>
      <c r="KCW71"/>
      <c r="KCX71"/>
      <c r="KCY71"/>
      <c r="KCZ71"/>
      <c r="KDA71"/>
      <c r="KDB71"/>
      <c r="KDC71"/>
      <c r="KDD71"/>
      <c r="KDE71"/>
      <c r="KDF71"/>
      <c r="KDG71"/>
      <c r="KDH71"/>
      <c r="KDI71"/>
      <c r="KDJ71"/>
      <c r="KDK71"/>
      <c r="KDL71"/>
      <c r="KDM71"/>
      <c r="KDN71"/>
      <c r="KDO71"/>
      <c r="KDP71"/>
      <c r="KDQ71"/>
      <c r="KDR71"/>
      <c r="KDS71"/>
      <c r="KDT71"/>
      <c r="KDU71"/>
      <c r="KDV71"/>
      <c r="KDW71"/>
      <c r="KDX71"/>
      <c r="KDY71"/>
      <c r="KDZ71"/>
      <c r="KEA71"/>
      <c r="KEB71"/>
      <c r="KEC71"/>
      <c r="KED71"/>
      <c r="KEE71"/>
      <c r="KEF71"/>
      <c r="KEG71"/>
      <c r="KEH71"/>
      <c r="KEI71"/>
      <c r="KEJ71"/>
      <c r="KEK71"/>
      <c r="KEL71"/>
      <c r="KEM71"/>
      <c r="KEN71"/>
      <c r="KEO71"/>
      <c r="KEP71"/>
      <c r="KEQ71"/>
      <c r="KER71"/>
      <c r="KES71"/>
      <c r="KET71"/>
      <c r="KEU71"/>
      <c r="KEV71"/>
      <c r="KEW71"/>
      <c r="KEX71"/>
      <c r="KEY71"/>
      <c r="KEZ71"/>
      <c r="KFA71"/>
      <c r="KFB71"/>
      <c r="KFC71"/>
      <c r="KFD71"/>
      <c r="KFE71"/>
      <c r="KFF71"/>
      <c r="KFG71"/>
      <c r="KFH71"/>
      <c r="KFI71"/>
      <c r="KFJ71"/>
      <c r="KFK71"/>
      <c r="KFL71"/>
      <c r="KFM71"/>
      <c r="KFN71"/>
      <c r="KFO71"/>
      <c r="KFP71"/>
      <c r="KFQ71"/>
      <c r="KFR71"/>
      <c r="KFS71"/>
      <c r="KFT71"/>
      <c r="KFU71"/>
      <c r="KFV71"/>
      <c r="KFW71"/>
      <c r="KFX71"/>
      <c r="KFY71"/>
      <c r="KFZ71"/>
      <c r="KGA71"/>
      <c r="KGB71"/>
      <c r="KGC71"/>
      <c r="KGD71"/>
      <c r="KGE71"/>
      <c r="KGF71"/>
      <c r="KGG71"/>
      <c r="KGH71"/>
      <c r="KGI71"/>
      <c r="KGJ71"/>
      <c r="KGK71"/>
      <c r="KGL71"/>
      <c r="KGM71"/>
      <c r="KGN71"/>
      <c r="KGO71"/>
      <c r="KGP71"/>
      <c r="KGQ71"/>
      <c r="KGR71"/>
      <c r="KGS71"/>
      <c r="KGT71"/>
      <c r="KGU71"/>
      <c r="KGV71"/>
      <c r="KGW71"/>
      <c r="KGX71"/>
      <c r="KGY71"/>
      <c r="KGZ71"/>
      <c r="KHA71"/>
      <c r="KHB71"/>
      <c r="KHC71"/>
      <c r="KHD71"/>
      <c r="KHE71"/>
      <c r="KHF71"/>
      <c r="KHG71"/>
      <c r="KHH71"/>
      <c r="KHI71"/>
      <c r="KHJ71"/>
      <c r="KHK71"/>
      <c r="KHL71"/>
      <c r="KHM71"/>
      <c r="KHN71"/>
      <c r="KHO71"/>
      <c r="KHP71"/>
      <c r="KHQ71"/>
      <c r="KHR71"/>
      <c r="KHS71"/>
      <c r="KHT71"/>
      <c r="KHU71"/>
      <c r="KHV71"/>
      <c r="KHW71"/>
      <c r="KHX71"/>
      <c r="KHY71"/>
      <c r="KHZ71"/>
      <c r="KIA71"/>
      <c r="KIB71"/>
      <c r="KIC71"/>
      <c r="KID71"/>
      <c r="KIE71"/>
      <c r="KIF71"/>
      <c r="KIG71"/>
      <c r="KIH71"/>
      <c r="KII71"/>
      <c r="KIJ71"/>
      <c r="KIK71"/>
      <c r="KIL71"/>
      <c r="KIM71"/>
      <c r="KIN71"/>
      <c r="KIO71"/>
      <c r="KIP71"/>
      <c r="KIQ71"/>
      <c r="KIR71"/>
      <c r="KIS71"/>
      <c r="KIT71"/>
      <c r="KIU71"/>
      <c r="KIV71"/>
      <c r="KIW71"/>
      <c r="KIX71"/>
      <c r="KIY71"/>
      <c r="KIZ71"/>
      <c r="KJA71"/>
      <c r="KJB71"/>
      <c r="KJC71"/>
      <c r="KJD71"/>
      <c r="KJE71"/>
      <c r="KJF71"/>
      <c r="KJG71"/>
      <c r="KJH71"/>
      <c r="KJI71"/>
      <c r="KJJ71"/>
      <c r="KJK71"/>
      <c r="KJL71"/>
      <c r="KJM71"/>
      <c r="KJN71"/>
      <c r="KJO71"/>
      <c r="KJP71"/>
      <c r="KJQ71"/>
      <c r="KJR71"/>
      <c r="KJS71"/>
      <c r="KJT71"/>
      <c r="KJU71"/>
      <c r="KJV71"/>
      <c r="KJW71"/>
      <c r="KJX71"/>
      <c r="KJY71"/>
      <c r="KJZ71"/>
      <c r="KKA71"/>
      <c r="KKB71"/>
      <c r="KKC71"/>
      <c r="KKD71"/>
      <c r="KKE71"/>
      <c r="KKF71"/>
      <c r="KKG71"/>
      <c r="KKH71"/>
      <c r="KKI71"/>
      <c r="KKJ71"/>
      <c r="KKK71"/>
      <c r="KKL71"/>
      <c r="KKM71"/>
      <c r="KKN71"/>
      <c r="KKO71"/>
      <c r="KKP71"/>
      <c r="KKQ71"/>
      <c r="KKR71"/>
      <c r="KKS71"/>
      <c r="KKT71"/>
      <c r="KKU71"/>
      <c r="KKV71"/>
      <c r="KKW71"/>
      <c r="KKX71"/>
      <c r="KKY71"/>
      <c r="KKZ71"/>
      <c r="KLA71"/>
      <c r="KLB71"/>
      <c r="KLC71"/>
      <c r="KLD71"/>
      <c r="KLE71"/>
      <c r="KLF71"/>
      <c r="KLG71"/>
      <c r="KLH71"/>
      <c r="KLI71"/>
      <c r="KLJ71"/>
      <c r="KLK71"/>
      <c r="KLL71"/>
      <c r="KLM71"/>
      <c r="KLN71"/>
      <c r="KLO71"/>
      <c r="KLP71"/>
      <c r="KLQ71"/>
      <c r="KLR71"/>
      <c r="KLS71"/>
      <c r="KLT71"/>
      <c r="KLU71"/>
      <c r="KLV71"/>
      <c r="KLW71"/>
      <c r="KLX71"/>
      <c r="KLY71"/>
      <c r="KLZ71"/>
      <c r="KMA71"/>
      <c r="KMB71"/>
      <c r="KMC71"/>
      <c r="KMD71"/>
      <c r="KME71"/>
      <c r="KMF71"/>
      <c r="KMG71"/>
      <c r="KMH71"/>
      <c r="KMI71"/>
      <c r="KMJ71"/>
      <c r="KMK71"/>
      <c r="KML71"/>
      <c r="KMM71"/>
      <c r="KMN71"/>
      <c r="KMO71"/>
      <c r="KMP71"/>
      <c r="KMQ71"/>
      <c r="KMR71"/>
      <c r="KMS71"/>
      <c r="KMT71"/>
      <c r="KMU71"/>
      <c r="KMV71"/>
      <c r="KMW71"/>
      <c r="KMX71"/>
      <c r="KMY71"/>
      <c r="KMZ71"/>
      <c r="KNA71"/>
      <c r="KNB71"/>
      <c r="KNC71"/>
      <c r="KND71"/>
      <c r="KNE71"/>
      <c r="KNF71"/>
      <c r="KNG71"/>
      <c r="KNH71"/>
      <c r="KNI71"/>
      <c r="KNJ71"/>
      <c r="KNK71"/>
      <c r="KNL71"/>
      <c r="KNM71"/>
      <c r="KNN71"/>
      <c r="KNO71"/>
      <c r="KNP71"/>
      <c r="KNQ71"/>
      <c r="KNR71"/>
      <c r="KNS71"/>
      <c r="KNT71"/>
      <c r="KNU71"/>
      <c r="KNV71"/>
      <c r="KNW71"/>
      <c r="KNX71"/>
      <c r="KNY71"/>
      <c r="KNZ71"/>
      <c r="KOA71"/>
      <c r="KOB71"/>
      <c r="KOC71"/>
      <c r="KOD71"/>
      <c r="KOE71"/>
      <c r="KOF71"/>
      <c r="KOG71"/>
      <c r="KOH71"/>
      <c r="KOI71"/>
      <c r="KOJ71"/>
      <c r="KOK71"/>
      <c r="KOL71"/>
      <c r="KOM71"/>
      <c r="KON71"/>
      <c r="KOO71"/>
      <c r="KOP71"/>
      <c r="KOQ71"/>
      <c r="KOR71"/>
      <c r="KOS71"/>
      <c r="KOT71"/>
      <c r="KOU71"/>
      <c r="KOV71"/>
      <c r="KOW71"/>
      <c r="KOX71"/>
      <c r="KOY71"/>
      <c r="KOZ71"/>
      <c r="KPA71"/>
      <c r="KPB71"/>
      <c r="KPC71"/>
      <c r="KPD71"/>
      <c r="KPE71"/>
      <c r="KPF71"/>
      <c r="KPG71"/>
      <c r="KPH71"/>
      <c r="KPI71"/>
      <c r="KPJ71"/>
      <c r="KPK71"/>
      <c r="KPL71"/>
      <c r="KPM71"/>
      <c r="KPN71"/>
      <c r="KPO71"/>
      <c r="KPP71"/>
      <c r="KPQ71"/>
      <c r="KPR71"/>
      <c r="KPS71"/>
      <c r="KPT71"/>
      <c r="KPU71"/>
      <c r="KPV71"/>
      <c r="KPW71"/>
      <c r="KPX71"/>
      <c r="KPY71"/>
      <c r="KPZ71"/>
      <c r="KQA71"/>
      <c r="KQB71"/>
      <c r="KQC71"/>
      <c r="KQD71"/>
      <c r="KQE71"/>
      <c r="KQF71"/>
      <c r="KQG71"/>
      <c r="KQH71"/>
      <c r="KQI71"/>
      <c r="KQJ71"/>
      <c r="KQK71"/>
      <c r="KQL71"/>
      <c r="KQM71"/>
      <c r="KQN71"/>
      <c r="KQO71"/>
      <c r="KQP71"/>
      <c r="KQQ71"/>
      <c r="KQR71"/>
      <c r="KQS71"/>
      <c r="KQT71"/>
      <c r="KQU71"/>
      <c r="KQV71"/>
      <c r="KQW71"/>
      <c r="KQX71"/>
      <c r="KQY71"/>
      <c r="KQZ71"/>
      <c r="KRA71"/>
      <c r="KRB71"/>
      <c r="KRC71"/>
      <c r="KRD71"/>
      <c r="KRE71"/>
      <c r="KRF71"/>
      <c r="KRG71"/>
      <c r="KRH71"/>
      <c r="KRI71"/>
      <c r="KRJ71"/>
      <c r="KRK71"/>
      <c r="KRL71"/>
      <c r="KRM71"/>
      <c r="KRN71"/>
      <c r="KRO71"/>
      <c r="KRP71"/>
      <c r="KRQ71"/>
      <c r="KRR71"/>
      <c r="KRS71"/>
      <c r="KRT71"/>
      <c r="KRU71"/>
      <c r="KRV71"/>
      <c r="KRW71"/>
      <c r="KRX71"/>
      <c r="KRY71"/>
      <c r="KRZ71"/>
      <c r="KSA71"/>
      <c r="KSB71"/>
      <c r="KSC71"/>
      <c r="KSD71"/>
      <c r="KSE71"/>
      <c r="KSF71"/>
      <c r="KSG71"/>
      <c r="KSH71"/>
      <c r="KSI71"/>
      <c r="KSJ71"/>
      <c r="KSK71"/>
      <c r="KSL71"/>
      <c r="KSM71"/>
      <c r="KSN71"/>
      <c r="KSO71"/>
      <c r="KSP71"/>
      <c r="KSQ71"/>
      <c r="KSR71"/>
      <c r="KSS71"/>
      <c r="KST71"/>
      <c r="KSU71"/>
      <c r="KSV71"/>
      <c r="KSW71"/>
      <c r="KSX71"/>
      <c r="KSY71"/>
      <c r="KSZ71"/>
      <c r="KTA71"/>
      <c r="KTB71"/>
      <c r="KTC71"/>
      <c r="KTD71"/>
      <c r="KTE71"/>
      <c r="KTF71"/>
      <c r="KTG71"/>
      <c r="KTH71"/>
      <c r="KTI71"/>
      <c r="KTJ71"/>
      <c r="KTK71"/>
      <c r="KTL71"/>
      <c r="KTM71"/>
      <c r="KTN71"/>
      <c r="KTO71"/>
      <c r="KTP71"/>
      <c r="KTQ71"/>
      <c r="KTR71"/>
      <c r="KTS71"/>
      <c r="KTT71"/>
      <c r="KTU71"/>
      <c r="KTV71"/>
      <c r="KTW71"/>
      <c r="KTX71"/>
      <c r="KTY71"/>
      <c r="KTZ71"/>
      <c r="KUA71"/>
      <c r="KUB71"/>
      <c r="KUC71"/>
      <c r="KUD71"/>
      <c r="KUE71"/>
      <c r="KUF71"/>
      <c r="KUG71"/>
      <c r="KUH71"/>
      <c r="KUI71"/>
      <c r="KUJ71"/>
      <c r="KUK71"/>
      <c r="KUL71"/>
      <c r="KUM71"/>
      <c r="KUN71"/>
      <c r="KUO71"/>
      <c r="KUP71"/>
      <c r="KUQ71"/>
      <c r="KUR71"/>
      <c r="KUS71"/>
      <c r="KUT71"/>
      <c r="KUU71"/>
      <c r="KUV71"/>
      <c r="KUW71"/>
      <c r="KUX71"/>
      <c r="KUY71"/>
      <c r="KUZ71"/>
      <c r="KVA71"/>
      <c r="KVB71"/>
      <c r="KVC71"/>
      <c r="KVD71"/>
      <c r="KVE71"/>
      <c r="KVF71"/>
      <c r="KVG71"/>
      <c r="KVH71"/>
      <c r="KVI71"/>
      <c r="KVJ71"/>
      <c r="KVK71"/>
      <c r="KVL71"/>
      <c r="KVM71"/>
      <c r="KVN71"/>
      <c r="KVO71"/>
      <c r="KVP71"/>
      <c r="KVQ71"/>
      <c r="KVR71"/>
      <c r="KVS71"/>
      <c r="KVT71"/>
      <c r="KVU71"/>
      <c r="KVV71"/>
      <c r="KVW71"/>
      <c r="KVX71"/>
      <c r="KVY71"/>
      <c r="KVZ71"/>
      <c r="KWA71"/>
      <c r="KWB71"/>
      <c r="KWC71"/>
      <c r="KWD71"/>
      <c r="KWE71"/>
      <c r="KWF71"/>
      <c r="KWG71"/>
      <c r="KWH71"/>
      <c r="KWI71"/>
      <c r="KWJ71"/>
      <c r="KWK71"/>
      <c r="KWL71"/>
      <c r="KWM71"/>
      <c r="KWN71"/>
      <c r="KWO71"/>
      <c r="KWP71"/>
      <c r="KWQ71"/>
      <c r="KWR71"/>
      <c r="KWS71"/>
      <c r="KWT71"/>
      <c r="KWU71"/>
      <c r="KWV71"/>
      <c r="KWW71"/>
      <c r="KWX71"/>
      <c r="KWY71"/>
      <c r="KWZ71"/>
      <c r="KXA71"/>
      <c r="KXB71"/>
      <c r="KXC71"/>
      <c r="KXD71"/>
      <c r="KXE71"/>
      <c r="KXF71"/>
      <c r="KXG71"/>
      <c r="KXH71"/>
      <c r="KXI71"/>
      <c r="KXJ71"/>
      <c r="KXK71"/>
      <c r="KXL71"/>
      <c r="KXM71"/>
      <c r="KXN71"/>
      <c r="KXO71"/>
      <c r="KXP71"/>
      <c r="KXQ71"/>
      <c r="KXR71"/>
      <c r="KXS71"/>
      <c r="KXT71"/>
      <c r="KXU71"/>
      <c r="KXV71"/>
      <c r="KXW71"/>
      <c r="KXX71"/>
      <c r="KXY71"/>
      <c r="KXZ71"/>
      <c r="KYA71"/>
      <c r="KYB71"/>
      <c r="KYC71"/>
      <c r="KYD71"/>
      <c r="KYE71"/>
      <c r="KYF71"/>
      <c r="KYG71"/>
      <c r="KYH71"/>
      <c r="KYI71"/>
      <c r="KYJ71"/>
      <c r="KYK71"/>
      <c r="KYL71"/>
      <c r="KYM71"/>
      <c r="KYN71"/>
      <c r="KYO71"/>
      <c r="KYP71"/>
      <c r="KYQ71"/>
      <c r="KYR71"/>
      <c r="KYS71"/>
      <c r="KYT71"/>
      <c r="KYU71"/>
      <c r="KYV71"/>
      <c r="KYW71"/>
      <c r="KYX71"/>
      <c r="KYY71"/>
      <c r="KYZ71"/>
      <c r="KZA71"/>
      <c r="KZB71"/>
      <c r="KZC71"/>
      <c r="KZD71"/>
      <c r="KZE71"/>
      <c r="KZF71"/>
      <c r="KZG71"/>
      <c r="KZH71"/>
      <c r="KZI71"/>
      <c r="KZJ71"/>
      <c r="KZK71"/>
      <c r="KZL71"/>
      <c r="KZM71"/>
      <c r="KZN71"/>
      <c r="KZO71"/>
      <c r="KZP71"/>
      <c r="KZQ71"/>
      <c r="KZR71"/>
      <c r="KZS71"/>
      <c r="KZT71"/>
      <c r="KZU71"/>
      <c r="KZV71"/>
      <c r="KZW71"/>
      <c r="KZX71"/>
      <c r="KZY71"/>
      <c r="KZZ71"/>
      <c r="LAA71"/>
      <c r="LAB71"/>
      <c r="LAC71"/>
      <c r="LAD71"/>
      <c r="LAE71"/>
      <c r="LAF71"/>
      <c r="LAG71"/>
      <c r="LAH71"/>
      <c r="LAI71"/>
      <c r="LAJ71"/>
      <c r="LAK71"/>
      <c r="LAL71"/>
      <c r="LAM71"/>
      <c r="LAN71"/>
      <c r="LAO71"/>
      <c r="LAP71"/>
      <c r="LAQ71"/>
      <c r="LAR71"/>
      <c r="LAS71"/>
      <c r="LAT71"/>
      <c r="LAU71"/>
      <c r="LAV71"/>
      <c r="LAW71"/>
      <c r="LAX71"/>
      <c r="LAY71"/>
      <c r="LAZ71"/>
      <c r="LBA71"/>
      <c r="LBB71"/>
      <c r="LBC71"/>
      <c r="LBD71"/>
      <c r="LBE71"/>
      <c r="LBF71"/>
      <c r="LBG71"/>
      <c r="LBH71"/>
      <c r="LBI71"/>
      <c r="LBJ71"/>
      <c r="LBK71"/>
      <c r="LBL71"/>
      <c r="LBM71"/>
      <c r="LBN71"/>
      <c r="LBO71"/>
      <c r="LBP71"/>
      <c r="LBQ71"/>
      <c r="LBR71"/>
      <c r="LBS71"/>
      <c r="LBT71"/>
      <c r="LBU71"/>
      <c r="LBV71"/>
      <c r="LBW71"/>
      <c r="LBX71"/>
      <c r="LBY71"/>
      <c r="LBZ71"/>
      <c r="LCA71"/>
      <c r="LCB71"/>
      <c r="LCC71"/>
      <c r="LCD71"/>
      <c r="LCE71"/>
      <c r="LCF71"/>
      <c r="LCG71"/>
      <c r="LCH71"/>
      <c r="LCI71"/>
      <c r="LCJ71"/>
      <c r="LCK71"/>
      <c r="LCL71"/>
      <c r="LCM71"/>
      <c r="LCN71"/>
      <c r="LCO71"/>
      <c r="LCP71"/>
      <c r="LCQ71"/>
      <c r="LCR71"/>
      <c r="LCS71"/>
      <c r="LCT71"/>
      <c r="LCU71"/>
      <c r="LCV71"/>
      <c r="LCW71"/>
      <c r="LCX71"/>
      <c r="LCY71"/>
      <c r="LCZ71"/>
      <c r="LDA71"/>
      <c r="LDB71"/>
      <c r="LDC71"/>
      <c r="LDD71"/>
      <c r="LDE71"/>
      <c r="LDF71"/>
      <c r="LDG71"/>
      <c r="LDH71"/>
      <c r="LDI71"/>
      <c r="LDJ71"/>
      <c r="LDK71"/>
      <c r="LDL71"/>
      <c r="LDM71"/>
      <c r="LDN71"/>
      <c r="LDO71"/>
      <c r="LDP71"/>
      <c r="LDQ71"/>
      <c r="LDR71"/>
      <c r="LDS71"/>
      <c r="LDT71"/>
      <c r="LDU71"/>
      <c r="LDV71"/>
      <c r="LDW71"/>
      <c r="LDX71"/>
      <c r="LDY71"/>
      <c r="LDZ71"/>
      <c r="LEA71"/>
      <c r="LEB71"/>
      <c r="LEC71"/>
      <c r="LED71"/>
      <c r="LEE71"/>
      <c r="LEF71"/>
      <c r="LEG71"/>
      <c r="LEH71"/>
      <c r="LEI71"/>
      <c r="LEJ71"/>
      <c r="LEK71"/>
      <c r="LEL71"/>
      <c r="LEM71"/>
      <c r="LEN71"/>
      <c r="LEO71"/>
      <c r="LEP71"/>
      <c r="LEQ71"/>
      <c r="LER71"/>
      <c r="LES71"/>
      <c r="LET71"/>
      <c r="LEU71"/>
      <c r="LEV71"/>
      <c r="LEW71"/>
      <c r="LEX71"/>
      <c r="LEY71"/>
      <c r="LEZ71"/>
      <c r="LFA71"/>
      <c r="LFB71"/>
      <c r="LFC71"/>
      <c r="LFD71"/>
      <c r="LFE71"/>
      <c r="LFF71"/>
      <c r="LFG71"/>
      <c r="LFH71"/>
      <c r="LFI71"/>
      <c r="LFJ71"/>
      <c r="LFK71"/>
      <c r="LFL71"/>
      <c r="LFM71"/>
      <c r="LFN71"/>
      <c r="LFO71"/>
      <c r="LFP71"/>
      <c r="LFQ71"/>
      <c r="LFR71"/>
      <c r="LFS71"/>
      <c r="LFT71"/>
      <c r="LFU71"/>
      <c r="LFV71"/>
      <c r="LFW71"/>
      <c r="LFX71"/>
      <c r="LFY71"/>
      <c r="LFZ71"/>
      <c r="LGA71"/>
      <c r="LGB71"/>
      <c r="LGC71"/>
      <c r="LGD71"/>
      <c r="LGE71"/>
      <c r="LGF71"/>
      <c r="LGG71"/>
      <c r="LGH71"/>
      <c r="LGI71"/>
      <c r="LGJ71"/>
      <c r="LGK71"/>
      <c r="LGL71"/>
      <c r="LGM71"/>
      <c r="LGN71"/>
      <c r="LGO71"/>
      <c r="LGP71"/>
      <c r="LGQ71"/>
      <c r="LGR71"/>
      <c r="LGS71"/>
      <c r="LGT71"/>
      <c r="LGU71"/>
      <c r="LGV71"/>
      <c r="LGW71"/>
      <c r="LGX71"/>
      <c r="LGY71"/>
      <c r="LGZ71"/>
      <c r="LHA71"/>
      <c r="LHB71"/>
      <c r="LHC71"/>
      <c r="LHD71"/>
      <c r="LHE71"/>
      <c r="LHF71"/>
      <c r="LHG71"/>
      <c r="LHH71"/>
      <c r="LHI71"/>
      <c r="LHJ71"/>
      <c r="LHK71"/>
      <c r="LHL71"/>
      <c r="LHM71"/>
      <c r="LHN71"/>
      <c r="LHO71"/>
      <c r="LHP71"/>
      <c r="LHQ71"/>
      <c r="LHR71"/>
      <c r="LHS71"/>
      <c r="LHT71"/>
      <c r="LHU71"/>
      <c r="LHV71"/>
      <c r="LHW71"/>
      <c r="LHX71"/>
      <c r="LHY71"/>
      <c r="LHZ71"/>
      <c r="LIA71"/>
      <c r="LIB71"/>
      <c r="LIC71"/>
      <c r="LID71"/>
      <c r="LIE71"/>
      <c r="LIF71"/>
      <c r="LIG71"/>
      <c r="LIH71"/>
      <c r="LII71"/>
      <c r="LIJ71"/>
      <c r="LIK71"/>
      <c r="LIL71"/>
      <c r="LIM71"/>
      <c r="LIN71"/>
      <c r="LIO71"/>
      <c r="LIP71"/>
      <c r="LIQ71"/>
      <c r="LIR71"/>
      <c r="LIS71"/>
      <c r="LIT71"/>
      <c r="LIU71"/>
      <c r="LIV71"/>
      <c r="LIW71"/>
      <c r="LIX71"/>
      <c r="LIY71"/>
      <c r="LIZ71"/>
      <c r="LJA71"/>
      <c r="LJB71"/>
      <c r="LJC71"/>
      <c r="LJD71"/>
      <c r="LJE71"/>
      <c r="LJF71"/>
      <c r="LJG71"/>
      <c r="LJH71"/>
      <c r="LJI71"/>
      <c r="LJJ71"/>
      <c r="LJK71"/>
      <c r="LJL71"/>
      <c r="LJM71"/>
      <c r="LJN71"/>
      <c r="LJO71"/>
      <c r="LJP71"/>
      <c r="LJQ71"/>
      <c r="LJR71"/>
      <c r="LJS71"/>
      <c r="LJT71"/>
      <c r="LJU71"/>
      <c r="LJV71"/>
      <c r="LJW71"/>
      <c r="LJX71"/>
      <c r="LJY71"/>
      <c r="LJZ71"/>
      <c r="LKA71"/>
      <c r="LKB71"/>
      <c r="LKC71"/>
      <c r="LKD71"/>
      <c r="LKE71"/>
      <c r="LKF71"/>
      <c r="LKG71"/>
      <c r="LKH71"/>
      <c r="LKI71"/>
      <c r="LKJ71"/>
      <c r="LKK71"/>
      <c r="LKL71"/>
      <c r="LKM71"/>
      <c r="LKN71"/>
      <c r="LKO71"/>
      <c r="LKP71"/>
      <c r="LKQ71"/>
      <c r="LKR71"/>
      <c r="LKS71"/>
      <c r="LKT71"/>
      <c r="LKU71"/>
      <c r="LKV71"/>
      <c r="LKW71"/>
      <c r="LKX71"/>
      <c r="LKY71"/>
      <c r="LKZ71"/>
      <c r="LLA71"/>
      <c r="LLB71"/>
      <c r="LLC71"/>
      <c r="LLD71"/>
      <c r="LLE71"/>
      <c r="LLF71"/>
      <c r="LLG71"/>
      <c r="LLH71"/>
      <c r="LLI71"/>
      <c r="LLJ71"/>
      <c r="LLK71"/>
      <c r="LLL71"/>
      <c r="LLM71"/>
      <c r="LLN71"/>
      <c r="LLO71"/>
      <c r="LLP71"/>
      <c r="LLQ71"/>
      <c r="LLR71"/>
      <c r="LLS71"/>
      <c r="LLT71"/>
      <c r="LLU71"/>
      <c r="LLV71"/>
      <c r="LLW71"/>
      <c r="LLX71"/>
      <c r="LLY71"/>
      <c r="LLZ71"/>
      <c r="LMA71"/>
      <c r="LMB71"/>
      <c r="LMC71"/>
      <c r="LMD71"/>
      <c r="LME71"/>
      <c r="LMF71"/>
      <c r="LMG71"/>
      <c r="LMH71"/>
      <c r="LMI71"/>
      <c r="LMJ71"/>
      <c r="LMK71"/>
      <c r="LML71"/>
      <c r="LMM71"/>
      <c r="LMN71"/>
      <c r="LMO71"/>
      <c r="LMP71"/>
      <c r="LMQ71"/>
      <c r="LMR71"/>
      <c r="LMS71"/>
      <c r="LMT71"/>
      <c r="LMU71"/>
      <c r="LMV71"/>
      <c r="LMW71"/>
      <c r="LMX71"/>
      <c r="LMY71"/>
      <c r="LMZ71"/>
      <c r="LNA71"/>
      <c r="LNB71"/>
      <c r="LNC71"/>
      <c r="LND71"/>
      <c r="LNE71"/>
      <c r="LNF71"/>
      <c r="LNG71"/>
      <c r="LNH71"/>
      <c r="LNI71"/>
      <c r="LNJ71"/>
      <c r="LNK71"/>
      <c r="LNL71"/>
      <c r="LNM71"/>
      <c r="LNN71"/>
      <c r="LNO71"/>
      <c r="LNP71"/>
      <c r="LNQ71"/>
      <c r="LNR71"/>
      <c r="LNS71"/>
      <c r="LNT71"/>
      <c r="LNU71"/>
      <c r="LNV71"/>
      <c r="LNW71"/>
      <c r="LNX71"/>
      <c r="LNY71"/>
      <c r="LNZ71"/>
      <c r="LOA71"/>
      <c r="LOB71"/>
      <c r="LOC71"/>
      <c r="LOD71"/>
      <c r="LOE71"/>
      <c r="LOF71"/>
      <c r="LOG71"/>
      <c r="LOH71"/>
      <c r="LOI71"/>
      <c r="LOJ71"/>
      <c r="LOK71"/>
      <c r="LOL71"/>
      <c r="LOM71"/>
      <c r="LON71"/>
      <c r="LOO71"/>
      <c r="LOP71"/>
      <c r="LOQ71"/>
      <c r="LOR71"/>
      <c r="LOS71"/>
      <c r="LOT71"/>
      <c r="LOU71"/>
      <c r="LOV71"/>
      <c r="LOW71"/>
      <c r="LOX71"/>
      <c r="LOY71"/>
      <c r="LOZ71"/>
      <c r="LPA71"/>
      <c r="LPB71"/>
      <c r="LPC71"/>
      <c r="LPD71"/>
      <c r="LPE71"/>
      <c r="LPF71"/>
      <c r="LPG71"/>
      <c r="LPH71"/>
      <c r="LPI71"/>
      <c r="LPJ71"/>
      <c r="LPK71"/>
      <c r="LPL71"/>
      <c r="LPM71"/>
      <c r="LPN71"/>
      <c r="LPO71"/>
      <c r="LPP71"/>
      <c r="LPQ71"/>
      <c r="LPR71"/>
      <c r="LPS71"/>
      <c r="LPT71"/>
      <c r="LPU71"/>
      <c r="LPV71"/>
      <c r="LPW71"/>
      <c r="LPX71"/>
      <c r="LPY71"/>
      <c r="LPZ71"/>
      <c r="LQA71"/>
      <c r="LQB71"/>
      <c r="LQC71"/>
      <c r="LQD71"/>
      <c r="LQE71"/>
      <c r="LQF71"/>
      <c r="LQG71"/>
      <c r="LQH71"/>
      <c r="LQI71"/>
      <c r="LQJ71"/>
      <c r="LQK71"/>
      <c r="LQL71"/>
      <c r="LQM71"/>
      <c r="LQN71"/>
      <c r="LQO71"/>
      <c r="LQP71"/>
      <c r="LQQ71"/>
      <c r="LQR71"/>
      <c r="LQS71"/>
      <c r="LQT71"/>
      <c r="LQU71"/>
      <c r="LQV71"/>
      <c r="LQW71"/>
      <c r="LQX71"/>
      <c r="LQY71"/>
      <c r="LQZ71"/>
      <c r="LRA71"/>
      <c r="LRB71"/>
      <c r="LRC71"/>
      <c r="LRD71"/>
      <c r="LRE71"/>
      <c r="LRF71"/>
      <c r="LRG71"/>
      <c r="LRH71"/>
      <c r="LRI71"/>
      <c r="LRJ71"/>
      <c r="LRK71"/>
      <c r="LRL71"/>
      <c r="LRM71"/>
      <c r="LRN71"/>
      <c r="LRO71"/>
      <c r="LRP71"/>
      <c r="LRQ71"/>
      <c r="LRR71"/>
      <c r="LRS71"/>
      <c r="LRT71"/>
      <c r="LRU71"/>
      <c r="LRV71"/>
      <c r="LRW71"/>
      <c r="LRX71"/>
      <c r="LRY71"/>
      <c r="LRZ71"/>
      <c r="LSA71"/>
      <c r="LSB71"/>
      <c r="LSC71"/>
      <c r="LSD71"/>
      <c r="LSE71"/>
      <c r="LSF71"/>
      <c r="LSG71"/>
      <c r="LSH71"/>
      <c r="LSI71"/>
      <c r="LSJ71"/>
      <c r="LSK71"/>
      <c r="LSL71"/>
      <c r="LSM71"/>
      <c r="LSN71"/>
      <c r="LSO71"/>
      <c r="LSP71"/>
      <c r="LSQ71"/>
      <c r="LSR71"/>
      <c r="LSS71"/>
      <c r="LST71"/>
      <c r="LSU71"/>
      <c r="LSV71"/>
      <c r="LSW71"/>
      <c r="LSX71"/>
      <c r="LSY71"/>
      <c r="LSZ71"/>
      <c r="LTA71"/>
      <c r="LTB71"/>
      <c r="LTC71"/>
      <c r="LTD71"/>
      <c r="LTE71"/>
      <c r="LTF71"/>
      <c r="LTG71"/>
      <c r="LTH71"/>
      <c r="LTI71"/>
      <c r="LTJ71"/>
      <c r="LTK71"/>
      <c r="LTL71"/>
      <c r="LTM71"/>
      <c r="LTN71"/>
      <c r="LTO71"/>
      <c r="LTP71"/>
      <c r="LTQ71"/>
      <c r="LTR71"/>
      <c r="LTS71"/>
      <c r="LTT71"/>
      <c r="LTU71"/>
      <c r="LTV71"/>
      <c r="LTW71"/>
      <c r="LTX71"/>
      <c r="LTY71"/>
      <c r="LTZ71"/>
      <c r="LUA71"/>
      <c r="LUB71"/>
      <c r="LUC71"/>
      <c r="LUD71"/>
      <c r="LUE71"/>
      <c r="LUF71"/>
      <c r="LUG71"/>
      <c r="LUH71"/>
      <c r="LUI71"/>
      <c r="LUJ71"/>
      <c r="LUK71"/>
      <c r="LUL71"/>
      <c r="LUM71"/>
      <c r="LUN71"/>
      <c r="LUO71"/>
      <c r="LUP71"/>
      <c r="LUQ71"/>
      <c r="LUR71"/>
      <c r="LUS71"/>
      <c r="LUT71"/>
      <c r="LUU71"/>
      <c r="LUV71"/>
      <c r="LUW71"/>
      <c r="LUX71"/>
      <c r="LUY71"/>
      <c r="LUZ71"/>
      <c r="LVA71"/>
      <c r="LVB71"/>
      <c r="LVC71"/>
      <c r="LVD71"/>
      <c r="LVE71"/>
      <c r="LVF71"/>
      <c r="LVG71"/>
      <c r="LVH71"/>
      <c r="LVI71"/>
      <c r="LVJ71"/>
      <c r="LVK71"/>
      <c r="LVL71"/>
      <c r="LVM71"/>
      <c r="LVN71"/>
      <c r="LVO71"/>
      <c r="LVP71"/>
      <c r="LVQ71"/>
      <c r="LVR71"/>
      <c r="LVS71"/>
      <c r="LVT71"/>
      <c r="LVU71"/>
      <c r="LVV71"/>
      <c r="LVW71"/>
      <c r="LVX71"/>
      <c r="LVY71"/>
      <c r="LVZ71"/>
      <c r="LWA71"/>
      <c r="LWB71"/>
      <c r="LWC71"/>
      <c r="LWD71"/>
      <c r="LWE71"/>
      <c r="LWF71"/>
      <c r="LWG71"/>
      <c r="LWH71"/>
      <c r="LWI71"/>
      <c r="LWJ71"/>
      <c r="LWK71"/>
      <c r="LWL71"/>
      <c r="LWM71"/>
      <c r="LWN71"/>
      <c r="LWO71"/>
      <c r="LWP71"/>
      <c r="LWQ71"/>
      <c r="LWR71"/>
      <c r="LWS71"/>
      <c r="LWT71"/>
      <c r="LWU71"/>
      <c r="LWV71"/>
      <c r="LWW71"/>
      <c r="LWX71"/>
      <c r="LWY71"/>
      <c r="LWZ71"/>
      <c r="LXA71"/>
      <c r="LXB71"/>
      <c r="LXC71"/>
      <c r="LXD71"/>
      <c r="LXE71"/>
      <c r="LXF71"/>
      <c r="LXG71"/>
      <c r="LXH71"/>
      <c r="LXI71"/>
      <c r="LXJ71"/>
      <c r="LXK71"/>
      <c r="LXL71"/>
      <c r="LXM71"/>
      <c r="LXN71"/>
      <c r="LXO71"/>
      <c r="LXP71"/>
      <c r="LXQ71"/>
      <c r="LXR71"/>
      <c r="LXS71"/>
      <c r="LXT71"/>
      <c r="LXU71"/>
      <c r="LXV71"/>
      <c r="LXW71"/>
      <c r="LXX71"/>
      <c r="LXY71"/>
      <c r="LXZ71"/>
      <c r="LYA71"/>
      <c r="LYB71"/>
      <c r="LYC71"/>
      <c r="LYD71"/>
      <c r="LYE71"/>
      <c r="LYF71"/>
      <c r="LYG71"/>
      <c r="LYH71"/>
      <c r="LYI71"/>
      <c r="LYJ71"/>
      <c r="LYK71"/>
      <c r="LYL71"/>
      <c r="LYM71"/>
      <c r="LYN71"/>
      <c r="LYO71"/>
      <c r="LYP71"/>
      <c r="LYQ71"/>
      <c r="LYR71"/>
      <c r="LYS71"/>
      <c r="LYT71"/>
      <c r="LYU71"/>
      <c r="LYV71"/>
      <c r="LYW71"/>
      <c r="LYX71"/>
      <c r="LYY71"/>
      <c r="LYZ71"/>
      <c r="LZA71"/>
      <c r="LZB71"/>
      <c r="LZC71"/>
      <c r="LZD71"/>
      <c r="LZE71"/>
      <c r="LZF71"/>
      <c r="LZG71"/>
      <c r="LZH71"/>
      <c r="LZI71"/>
      <c r="LZJ71"/>
      <c r="LZK71"/>
      <c r="LZL71"/>
      <c r="LZM71"/>
      <c r="LZN71"/>
      <c r="LZO71"/>
      <c r="LZP71"/>
      <c r="LZQ71"/>
      <c r="LZR71"/>
      <c r="LZS71"/>
      <c r="LZT71"/>
      <c r="LZU71"/>
      <c r="LZV71"/>
      <c r="LZW71"/>
      <c r="LZX71"/>
      <c r="LZY71"/>
      <c r="LZZ71"/>
      <c r="MAA71"/>
      <c r="MAB71"/>
      <c r="MAC71"/>
      <c r="MAD71"/>
      <c r="MAE71"/>
      <c r="MAF71"/>
      <c r="MAG71"/>
      <c r="MAH71"/>
      <c r="MAI71"/>
      <c r="MAJ71"/>
      <c r="MAK71"/>
      <c r="MAL71"/>
      <c r="MAM71"/>
      <c r="MAN71"/>
      <c r="MAO71"/>
      <c r="MAP71"/>
      <c r="MAQ71"/>
      <c r="MAR71"/>
      <c r="MAS71"/>
      <c r="MAT71"/>
      <c r="MAU71"/>
      <c r="MAV71"/>
      <c r="MAW71"/>
      <c r="MAX71"/>
      <c r="MAY71"/>
      <c r="MAZ71"/>
      <c r="MBA71"/>
      <c r="MBB71"/>
      <c r="MBC71"/>
      <c r="MBD71"/>
      <c r="MBE71"/>
      <c r="MBF71"/>
      <c r="MBG71"/>
      <c r="MBH71"/>
      <c r="MBI71"/>
      <c r="MBJ71"/>
      <c r="MBK71"/>
      <c r="MBL71"/>
      <c r="MBM71"/>
      <c r="MBN71"/>
      <c r="MBO71"/>
      <c r="MBP71"/>
      <c r="MBQ71"/>
      <c r="MBR71"/>
      <c r="MBS71"/>
      <c r="MBT71"/>
      <c r="MBU71"/>
      <c r="MBV71"/>
      <c r="MBW71"/>
      <c r="MBX71"/>
      <c r="MBY71"/>
      <c r="MBZ71"/>
      <c r="MCA71"/>
      <c r="MCB71"/>
      <c r="MCC71"/>
      <c r="MCD71"/>
      <c r="MCE71"/>
      <c r="MCF71"/>
      <c r="MCG71"/>
      <c r="MCH71"/>
      <c r="MCI71"/>
      <c r="MCJ71"/>
      <c r="MCK71"/>
      <c r="MCL71"/>
      <c r="MCM71"/>
      <c r="MCN71"/>
      <c r="MCO71"/>
      <c r="MCP71"/>
      <c r="MCQ71"/>
      <c r="MCR71"/>
      <c r="MCS71"/>
      <c r="MCT71"/>
      <c r="MCU71"/>
      <c r="MCV71"/>
      <c r="MCW71"/>
      <c r="MCX71"/>
      <c r="MCY71"/>
      <c r="MCZ71"/>
      <c r="MDA71"/>
      <c r="MDB71"/>
      <c r="MDC71"/>
      <c r="MDD71"/>
      <c r="MDE71"/>
      <c r="MDF71"/>
      <c r="MDG71"/>
      <c r="MDH71"/>
      <c r="MDI71"/>
      <c r="MDJ71"/>
      <c r="MDK71"/>
      <c r="MDL71"/>
      <c r="MDM71"/>
      <c r="MDN71"/>
      <c r="MDO71"/>
      <c r="MDP71"/>
      <c r="MDQ71"/>
      <c r="MDR71"/>
      <c r="MDS71"/>
      <c r="MDT71"/>
      <c r="MDU71"/>
      <c r="MDV71"/>
      <c r="MDW71"/>
      <c r="MDX71"/>
      <c r="MDY71"/>
      <c r="MDZ71"/>
      <c r="MEA71"/>
      <c r="MEB71"/>
      <c r="MEC71"/>
      <c r="MED71"/>
      <c r="MEE71"/>
      <c r="MEF71"/>
      <c r="MEG71"/>
      <c r="MEH71"/>
      <c r="MEI71"/>
      <c r="MEJ71"/>
      <c r="MEK71"/>
      <c r="MEL71"/>
      <c r="MEM71"/>
      <c r="MEN71"/>
      <c r="MEO71"/>
      <c r="MEP71"/>
      <c r="MEQ71"/>
      <c r="MER71"/>
      <c r="MES71"/>
      <c r="MET71"/>
      <c r="MEU71"/>
      <c r="MEV71"/>
      <c r="MEW71"/>
      <c r="MEX71"/>
      <c r="MEY71"/>
      <c r="MEZ71"/>
      <c r="MFA71"/>
      <c r="MFB71"/>
      <c r="MFC71"/>
      <c r="MFD71"/>
      <c r="MFE71"/>
      <c r="MFF71"/>
      <c r="MFG71"/>
      <c r="MFH71"/>
      <c r="MFI71"/>
      <c r="MFJ71"/>
      <c r="MFK71"/>
      <c r="MFL71"/>
      <c r="MFM71"/>
      <c r="MFN71"/>
      <c r="MFO71"/>
      <c r="MFP71"/>
      <c r="MFQ71"/>
      <c r="MFR71"/>
      <c r="MFS71"/>
      <c r="MFT71"/>
      <c r="MFU71"/>
      <c r="MFV71"/>
      <c r="MFW71"/>
      <c r="MFX71"/>
      <c r="MFY71"/>
      <c r="MFZ71"/>
      <c r="MGA71"/>
      <c r="MGB71"/>
      <c r="MGC71"/>
      <c r="MGD71"/>
      <c r="MGE71"/>
      <c r="MGF71"/>
      <c r="MGG71"/>
      <c r="MGH71"/>
      <c r="MGI71"/>
      <c r="MGJ71"/>
      <c r="MGK71"/>
      <c r="MGL71"/>
      <c r="MGM71"/>
      <c r="MGN71"/>
      <c r="MGO71"/>
      <c r="MGP71"/>
      <c r="MGQ71"/>
      <c r="MGR71"/>
      <c r="MGS71"/>
      <c r="MGT71"/>
      <c r="MGU71"/>
      <c r="MGV71"/>
      <c r="MGW71"/>
      <c r="MGX71"/>
      <c r="MGY71"/>
      <c r="MGZ71"/>
      <c r="MHA71"/>
      <c r="MHB71"/>
      <c r="MHC71"/>
      <c r="MHD71"/>
      <c r="MHE71"/>
      <c r="MHF71"/>
      <c r="MHG71"/>
      <c r="MHH71"/>
      <c r="MHI71"/>
      <c r="MHJ71"/>
      <c r="MHK71"/>
      <c r="MHL71"/>
      <c r="MHM71"/>
      <c r="MHN71"/>
      <c r="MHO71"/>
      <c r="MHP71"/>
      <c r="MHQ71"/>
      <c r="MHR71"/>
      <c r="MHS71"/>
      <c r="MHT71"/>
      <c r="MHU71"/>
      <c r="MHV71"/>
      <c r="MHW71"/>
      <c r="MHX71"/>
      <c r="MHY71"/>
      <c r="MHZ71"/>
      <c r="MIA71"/>
      <c r="MIB71"/>
      <c r="MIC71"/>
      <c r="MID71"/>
      <c r="MIE71"/>
      <c r="MIF71"/>
      <c r="MIG71"/>
      <c r="MIH71"/>
      <c r="MII71"/>
      <c r="MIJ71"/>
      <c r="MIK71"/>
      <c r="MIL71"/>
      <c r="MIM71"/>
      <c r="MIN71"/>
      <c r="MIO71"/>
      <c r="MIP71"/>
      <c r="MIQ71"/>
      <c r="MIR71"/>
      <c r="MIS71"/>
      <c r="MIT71"/>
      <c r="MIU71"/>
      <c r="MIV71"/>
      <c r="MIW71"/>
      <c r="MIX71"/>
      <c r="MIY71"/>
      <c r="MIZ71"/>
      <c r="MJA71"/>
      <c r="MJB71"/>
      <c r="MJC71"/>
      <c r="MJD71"/>
      <c r="MJE71"/>
      <c r="MJF71"/>
      <c r="MJG71"/>
      <c r="MJH71"/>
      <c r="MJI71"/>
      <c r="MJJ71"/>
      <c r="MJK71"/>
      <c r="MJL71"/>
      <c r="MJM71"/>
      <c r="MJN71"/>
      <c r="MJO71"/>
      <c r="MJP71"/>
      <c r="MJQ71"/>
      <c r="MJR71"/>
      <c r="MJS71"/>
      <c r="MJT71"/>
      <c r="MJU71"/>
      <c r="MJV71"/>
      <c r="MJW71"/>
      <c r="MJX71"/>
      <c r="MJY71"/>
      <c r="MJZ71"/>
      <c r="MKA71"/>
      <c r="MKB71"/>
      <c r="MKC71"/>
      <c r="MKD71"/>
      <c r="MKE71"/>
      <c r="MKF71"/>
      <c r="MKG71"/>
      <c r="MKH71"/>
      <c r="MKI71"/>
      <c r="MKJ71"/>
      <c r="MKK71"/>
      <c r="MKL71"/>
      <c r="MKM71"/>
      <c r="MKN71"/>
      <c r="MKO71"/>
      <c r="MKP71"/>
      <c r="MKQ71"/>
      <c r="MKR71"/>
      <c r="MKS71"/>
      <c r="MKT71"/>
      <c r="MKU71"/>
      <c r="MKV71"/>
      <c r="MKW71"/>
      <c r="MKX71"/>
      <c r="MKY71"/>
      <c r="MKZ71"/>
      <c r="MLA71"/>
      <c r="MLB71"/>
      <c r="MLC71"/>
      <c r="MLD71"/>
      <c r="MLE71"/>
      <c r="MLF71"/>
      <c r="MLG71"/>
      <c r="MLH71"/>
      <c r="MLI71"/>
      <c r="MLJ71"/>
      <c r="MLK71"/>
      <c r="MLL71"/>
      <c r="MLM71"/>
      <c r="MLN71"/>
      <c r="MLO71"/>
      <c r="MLP71"/>
      <c r="MLQ71"/>
      <c r="MLR71"/>
      <c r="MLS71"/>
      <c r="MLT71"/>
      <c r="MLU71"/>
      <c r="MLV71"/>
      <c r="MLW71"/>
      <c r="MLX71"/>
      <c r="MLY71"/>
      <c r="MLZ71"/>
      <c r="MMA71"/>
      <c r="MMB71"/>
      <c r="MMC71"/>
      <c r="MMD71"/>
      <c r="MME71"/>
      <c r="MMF71"/>
      <c r="MMG71"/>
      <c r="MMH71"/>
      <c r="MMI71"/>
      <c r="MMJ71"/>
      <c r="MMK71"/>
      <c r="MML71"/>
      <c r="MMM71"/>
      <c r="MMN71"/>
      <c r="MMO71"/>
      <c r="MMP71"/>
      <c r="MMQ71"/>
      <c r="MMR71"/>
      <c r="MMS71"/>
      <c r="MMT71"/>
      <c r="MMU71"/>
      <c r="MMV71"/>
      <c r="MMW71"/>
      <c r="MMX71"/>
      <c r="MMY71"/>
      <c r="MMZ71"/>
      <c r="MNA71"/>
      <c r="MNB71"/>
      <c r="MNC71"/>
      <c r="MND71"/>
      <c r="MNE71"/>
      <c r="MNF71"/>
      <c r="MNG71"/>
      <c r="MNH71"/>
      <c r="MNI71"/>
      <c r="MNJ71"/>
      <c r="MNK71"/>
      <c r="MNL71"/>
      <c r="MNM71"/>
      <c r="MNN71"/>
      <c r="MNO71"/>
      <c r="MNP71"/>
      <c r="MNQ71"/>
      <c r="MNR71"/>
      <c r="MNS71"/>
      <c r="MNT71"/>
      <c r="MNU71"/>
      <c r="MNV71"/>
      <c r="MNW71"/>
      <c r="MNX71"/>
      <c r="MNY71"/>
      <c r="MNZ71"/>
      <c r="MOA71"/>
      <c r="MOB71"/>
      <c r="MOC71"/>
      <c r="MOD71"/>
      <c r="MOE71"/>
      <c r="MOF71"/>
      <c r="MOG71"/>
      <c r="MOH71"/>
      <c r="MOI71"/>
      <c r="MOJ71"/>
      <c r="MOK71"/>
      <c r="MOL71"/>
      <c r="MOM71"/>
      <c r="MON71"/>
      <c r="MOO71"/>
      <c r="MOP71"/>
      <c r="MOQ71"/>
      <c r="MOR71"/>
      <c r="MOS71"/>
      <c r="MOT71"/>
      <c r="MOU71"/>
      <c r="MOV71"/>
      <c r="MOW71"/>
      <c r="MOX71"/>
      <c r="MOY71"/>
      <c r="MOZ71"/>
      <c r="MPA71"/>
      <c r="MPB71"/>
      <c r="MPC71"/>
      <c r="MPD71"/>
      <c r="MPE71"/>
      <c r="MPF71"/>
      <c r="MPG71"/>
      <c r="MPH71"/>
      <c r="MPI71"/>
      <c r="MPJ71"/>
      <c r="MPK71"/>
      <c r="MPL71"/>
      <c r="MPM71"/>
      <c r="MPN71"/>
      <c r="MPO71"/>
      <c r="MPP71"/>
      <c r="MPQ71"/>
      <c r="MPR71"/>
      <c r="MPS71"/>
      <c r="MPT71"/>
      <c r="MPU71"/>
      <c r="MPV71"/>
      <c r="MPW71"/>
      <c r="MPX71"/>
      <c r="MPY71"/>
      <c r="MPZ71"/>
      <c r="MQA71"/>
      <c r="MQB71"/>
      <c r="MQC71"/>
      <c r="MQD71"/>
      <c r="MQE71"/>
      <c r="MQF71"/>
      <c r="MQG71"/>
      <c r="MQH71"/>
      <c r="MQI71"/>
      <c r="MQJ71"/>
      <c r="MQK71"/>
      <c r="MQL71"/>
      <c r="MQM71"/>
      <c r="MQN71"/>
      <c r="MQO71"/>
      <c r="MQP71"/>
      <c r="MQQ71"/>
      <c r="MQR71"/>
      <c r="MQS71"/>
      <c r="MQT71"/>
      <c r="MQU71"/>
      <c r="MQV71"/>
      <c r="MQW71"/>
      <c r="MQX71"/>
      <c r="MQY71"/>
      <c r="MQZ71"/>
      <c r="MRA71"/>
      <c r="MRB71"/>
      <c r="MRC71"/>
      <c r="MRD71"/>
      <c r="MRE71"/>
      <c r="MRF71"/>
      <c r="MRG71"/>
      <c r="MRH71"/>
      <c r="MRI71"/>
      <c r="MRJ71"/>
      <c r="MRK71"/>
      <c r="MRL71"/>
      <c r="MRM71"/>
      <c r="MRN71"/>
      <c r="MRO71"/>
      <c r="MRP71"/>
      <c r="MRQ71"/>
      <c r="MRR71"/>
      <c r="MRS71"/>
      <c r="MRT71"/>
      <c r="MRU71"/>
      <c r="MRV71"/>
      <c r="MRW71"/>
      <c r="MRX71"/>
      <c r="MRY71"/>
      <c r="MRZ71"/>
      <c r="MSA71"/>
      <c r="MSB71"/>
      <c r="MSC71"/>
      <c r="MSD71"/>
      <c r="MSE71"/>
      <c r="MSF71"/>
      <c r="MSG71"/>
      <c r="MSH71"/>
      <c r="MSI71"/>
      <c r="MSJ71"/>
      <c r="MSK71"/>
      <c r="MSL71"/>
      <c r="MSM71"/>
      <c r="MSN71"/>
      <c r="MSO71"/>
      <c r="MSP71"/>
      <c r="MSQ71"/>
      <c r="MSR71"/>
      <c r="MSS71"/>
      <c r="MST71"/>
      <c r="MSU71"/>
      <c r="MSV71"/>
      <c r="MSW71"/>
      <c r="MSX71"/>
      <c r="MSY71"/>
      <c r="MSZ71"/>
      <c r="MTA71"/>
      <c r="MTB71"/>
      <c r="MTC71"/>
      <c r="MTD71"/>
      <c r="MTE71"/>
      <c r="MTF71"/>
      <c r="MTG71"/>
      <c r="MTH71"/>
      <c r="MTI71"/>
      <c r="MTJ71"/>
      <c r="MTK71"/>
      <c r="MTL71"/>
      <c r="MTM71"/>
      <c r="MTN71"/>
      <c r="MTO71"/>
      <c r="MTP71"/>
      <c r="MTQ71"/>
      <c r="MTR71"/>
      <c r="MTS71"/>
      <c r="MTT71"/>
      <c r="MTU71"/>
      <c r="MTV71"/>
      <c r="MTW71"/>
      <c r="MTX71"/>
      <c r="MTY71"/>
      <c r="MTZ71"/>
      <c r="MUA71"/>
      <c r="MUB71"/>
      <c r="MUC71"/>
      <c r="MUD71"/>
      <c r="MUE71"/>
      <c r="MUF71"/>
      <c r="MUG71"/>
      <c r="MUH71"/>
      <c r="MUI71"/>
      <c r="MUJ71"/>
      <c r="MUK71"/>
      <c r="MUL71"/>
      <c r="MUM71"/>
      <c r="MUN71"/>
      <c r="MUO71"/>
      <c r="MUP71"/>
      <c r="MUQ71"/>
      <c r="MUR71"/>
      <c r="MUS71"/>
      <c r="MUT71"/>
      <c r="MUU71"/>
      <c r="MUV71"/>
      <c r="MUW71"/>
      <c r="MUX71"/>
      <c r="MUY71"/>
      <c r="MUZ71"/>
      <c r="MVA71"/>
      <c r="MVB71"/>
      <c r="MVC71"/>
      <c r="MVD71"/>
      <c r="MVE71"/>
      <c r="MVF71"/>
      <c r="MVG71"/>
      <c r="MVH71"/>
      <c r="MVI71"/>
      <c r="MVJ71"/>
      <c r="MVK71"/>
      <c r="MVL71"/>
      <c r="MVM71"/>
      <c r="MVN71"/>
      <c r="MVO71"/>
      <c r="MVP71"/>
      <c r="MVQ71"/>
      <c r="MVR71"/>
      <c r="MVS71"/>
      <c r="MVT71"/>
      <c r="MVU71"/>
      <c r="MVV71"/>
      <c r="MVW71"/>
      <c r="MVX71"/>
      <c r="MVY71"/>
      <c r="MVZ71"/>
      <c r="MWA71"/>
      <c r="MWB71"/>
      <c r="MWC71"/>
      <c r="MWD71"/>
      <c r="MWE71"/>
      <c r="MWF71"/>
      <c r="MWG71"/>
      <c r="MWH71"/>
      <c r="MWI71"/>
      <c r="MWJ71"/>
      <c r="MWK71"/>
      <c r="MWL71"/>
      <c r="MWM71"/>
      <c r="MWN71"/>
      <c r="MWO71"/>
      <c r="MWP71"/>
      <c r="MWQ71"/>
      <c r="MWR71"/>
      <c r="MWS71"/>
      <c r="MWT71"/>
      <c r="MWU71"/>
      <c r="MWV71"/>
      <c r="MWW71"/>
      <c r="MWX71"/>
      <c r="MWY71"/>
      <c r="MWZ71"/>
      <c r="MXA71"/>
      <c r="MXB71"/>
      <c r="MXC71"/>
      <c r="MXD71"/>
      <c r="MXE71"/>
      <c r="MXF71"/>
      <c r="MXG71"/>
      <c r="MXH71"/>
      <c r="MXI71"/>
      <c r="MXJ71"/>
      <c r="MXK71"/>
      <c r="MXL71"/>
      <c r="MXM71"/>
      <c r="MXN71"/>
      <c r="MXO71"/>
      <c r="MXP71"/>
      <c r="MXQ71"/>
      <c r="MXR71"/>
      <c r="MXS71"/>
      <c r="MXT71"/>
      <c r="MXU71"/>
      <c r="MXV71"/>
      <c r="MXW71"/>
      <c r="MXX71"/>
      <c r="MXY71"/>
      <c r="MXZ71"/>
      <c r="MYA71"/>
      <c r="MYB71"/>
      <c r="MYC71"/>
      <c r="MYD71"/>
      <c r="MYE71"/>
      <c r="MYF71"/>
      <c r="MYG71"/>
      <c r="MYH71"/>
      <c r="MYI71"/>
      <c r="MYJ71"/>
      <c r="MYK71"/>
      <c r="MYL71"/>
      <c r="MYM71"/>
      <c r="MYN71"/>
      <c r="MYO71"/>
      <c r="MYP71"/>
      <c r="MYQ71"/>
      <c r="MYR71"/>
      <c r="MYS71"/>
      <c r="MYT71"/>
      <c r="MYU71"/>
      <c r="MYV71"/>
      <c r="MYW71"/>
      <c r="MYX71"/>
      <c r="MYY71"/>
      <c r="MYZ71"/>
      <c r="MZA71"/>
      <c r="MZB71"/>
      <c r="MZC71"/>
      <c r="MZD71"/>
      <c r="MZE71"/>
      <c r="MZF71"/>
      <c r="MZG71"/>
      <c r="MZH71"/>
      <c r="MZI71"/>
      <c r="MZJ71"/>
      <c r="MZK71"/>
      <c r="MZL71"/>
      <c r="MZM71"/>
      <c r="MZN71"/>
      <c r="MZO71"/>
      <c r="MZP71"/>
      <c r="MZQ71"/>
      <c r="MZR71"/>
      <c r="MZS71"/>
      <c r="MZT71"/>
      <c r="MZU71"/>
      <c r="MZV71"/>
      <c r="MZW71"/>
      <c r="MZX71"/>
      <c r="MZY71"/>
      <c r="MZZ71"/>
      <c r="NAA71"/>
      <c r="NAB71"/>
      <c r="NAC71"/>
      <c r="NAD71"/>
      <c r="NAE71"/>
      <c r="NAF71"/>
      <c r="NAG71"/>
      <c r="NAH71"/>
      <c r="NAI71"/>
      <c r="NAJ71"/>
      <c r="NAK71"/>
      <c r="NAL71"/>
      <c r="NAM71"/>
      <c r="NAN71"/>
      <c r="NAO71"/>
      <c r="NAP71"/>
      <c r="NAQ71"/>
      <c r="NAR71"/>
      <c r="NAS71"/>
      <c r="NAT71"/>
      <c r="NAU71"/>
      <c r="NAV71"/>
      <c r="NAW71"/>
      <c r="NAX71"/>
      <c r="NAY71"/>
      <c r="NAZ71"/>
      <c r="NBA71"/>
      <c r="NBB71"/>
      <c r="NBC71"/>
      <c r="NBD71"/>
      <c r="NBE71"/>
      <c r="NBF71"/>
      <c r="NBG71"/>
      <c r="NBH71"/>
      <c r="NBI71"/>
      <c r="NBJ71"/>
      <c r="NBK71"/>
      <c r="NBL71"/>
      <c r="NBM71"/>
      <c r="NBN71"/>
      <c r="NBO71"/>
      <c r="NBP71"/>
      <c r="NBQ71"/>
      <c r="NBR71"/>
      <c r="NBS71"/>
      <c r="NBT71"/>
      <c r="NBU71"/>
      <c r="NBV71"/>
      <c r="NBW71"/>
      <c r="NBX71"/>
      <c r="NBY71"/>
      <c r="NBZ71"/>
      <c r="NCA71"/>
      <c r="NCB71"/>
      <c r="NCC71"/>
      <c r="NCD71"/>
      <c r="NCE71"/>
      <c r="NCF71"/>
      <c r="NCG71"/>
      <c r="NCH71"/>
      <c r="NCI71"/>
      <c r="NCJ71"/>
      <c r="NCK71"/>
      <c r="NCL71"/>
      <c r="NCM71"/>
      <c r="NCN71"/>
      <c r="NCO71"/>
      <c r="NCP71"/>
      <c r="NCQ71"/>
      <c r="NCR71"/>
      <c r="NCS71"/>
      <c r="NCT71"/>
      <c r="NCU71"/>
      <c r="NCV71"/>
      <c r="NCW71"/>
      <c r="NCX71"/>
      <c r="NCY71"/>
      <c r="NCZ71"/>
      <c r="NDA71"/>
      <c r="NDB71"/>
      <c r="NDC71"/>
      <c r="NDD71"/>
      <c r="NDE71"/>
      <c r="NDF71"/>
      <c r="NDG71"/>
      <c r="NDH71"/>
      <c r="NDI71"/>
      <c r="NDJ71"/>
      <c r="NDK71"/>
      <c r="NDL71"/>
      <c r="NDM71"/>
      <c r="NDN71"/>
      <c r="NDO71"/>
      <c r="NDP71"/>
      <c r="NDQ71"/>
      <c r="NDR71"/>
      <c r="NDS71"/>
      <c r="NDT71"/>
      <c r="NDU71"/>
      <c r="NDV71"/>
      <c r="NDW71"/>
      <c r="NDX71"/>
      <c r="NDY71"/>
      <c r="NDZ71"/>
      <c r="NEA71"/>
      <c r="NEB71"/>
      <c r="NEC71"/>
      <c r="NED71"/>
      <c r="NEE71"/>
      <c r="NEF71"/>
      <c r="NEG71"/>
      <c r="NEH71"/>
      <c r="NEI71"/>
      <c r="NEJ71"/>
      <c r="NEK71"/>
      <c r="NEL71"/>
      <c r="NEM71"/>
      <c r="NEN71"/>
      <c r="NEO71"/>
      <c r="NEP71"/>
      <c r="NEQ71"/>
      <c r="NER71"/>
      <c r="NES71"/>
      <c r="NET71"/>
      <c r="NEU71"/>
      <c r="NEV71"/>
      <c r="NEW71"/>
      <c r="NEX71"/>
      <c r="NEY71"/>
      <c r="NEZ71"/>
      <c r="NFA71"/>
      <c r="NFB71"/>
      <c r="NFC71"/>
      <c r="NFD71"/>
      <c r="NFE71"/>
      <c r="NFF71"/>
      <c r="NFG71"/>
      <c r="NFH71"/>
      <c r="NFI71"/>
      <c r="NFJ71"/>
      <c r="NFK71"/>
      <c r="NFL71"/>
      <c r="NFM71"/>
      <c r="NFN71"/>
      <c r="NFO71"/>
      <c r="NFP71"/>
      <c r="NFQ71"/>
      <c r="NFR71"/>
      <c r="NFS71"/>
      <c r="NFT71"/>
      <c r="NFU71"/>
      <c r="NFV71"/>
      <c r="NFW71"/>
      <c r="NFX71"/>
      <c r="NFY71"/>
      <c r="NFZ71"/>
      <c r="NGA71"/>
      <c r="NGB71"/>
      <c r="NGC71"/>
      <c r="NGD71"/>
      <c r="NGE71"/>
      <c r="NGF71"/>
      <c r="NGG71"/>
      <c r="NGH71"/>
      <c r="NGI71"/>
      <c r="NGJ71"/>
      <c r="NGK71"/>
      <c r="NGL71"/>
      <c r="NGM71"/>
      <c r="NGN71"/>
      <c r="NGO71"/>
      <c r="NGP71"/>
      <c r="NGQ71"/>
      <c r="NGR71"/>
      <c r="NGS71"/>
      <c r="NGT71"/>
      <c r="NGU71"/>
      <c r="NGV71"/>
      <c r="NGW71"/>
      <c r="NGX71"/>
      <c r="NGY71"/>
      <c r="NGZ71"/>
      <c r="NHA71"/>
      <c r="NHB71"/>
      <c r="NHC71"/>
      <c r="NHD71"/>
      <c r="NHE71"/>
      <c r="NHF71"/>
      <c r="NHG71"/>
      <c r="NHH71"/>
      <c r="NHI71"/>
      <c r="NHJ71"/>
      <c r="NHK71"/>
      <c r="NHL71"/>
      <c r="NHM71"/>
      <c r="NHN71"/>
      <c r="NHO71"/>
      <c r="NHP71"/>
      <c r="NHQ71"/>
      <c r="NHR71"/>
      <c r="NHS71"/>
      <c r="NHT71"/>
      <c r="NHU71"/>
      <c r="NHV71"/>
      <c r="NHW71"/>
      <c r="NHX71"/>
      <c r="NHY71"/>
      <c r="NHZ71"/>
      <c r="NIA71"/>
      <c r="NIB71"/>
      <c r="NIC71"/>
      <c r="NID71"/>
      <c r="NIE71"/>
      <c r="NIF71"/>
      <c r="NIG71"/>
      <c r="NIH71"/>
      <c r="NII71"/>
      <c r="NIJ71"/>
      <c r="NIK71"/>
      <c r="NIL71"/>
      <c r="NIM71"/>
      <c r="NIN71"/>
      <c r="NIO71"/>
      <c r="NIP71"/>
      <c r="NIQ71"/>
      <c r="NIR71"/>
      <c r="NIS71"/>
      <c r="NIT71"/>
      <c r="NIU71"/>
      <c r="NIV71"/>
      <c r="NIW71"/>
      <c r="NIX71"/>
      <c r="NIY71"/>
      <c r="NIZ71"/>
      <c r="NJA71"/>
      <c r="NJB71"/>
      <c r="NJC71"/>
      <c r="NJD71"/>
      <c r="NJE71"/>
      <c r="NJF71"/>
      <c r="NJG71"/>
      <c r="NJH71"/>
      <c r="NJI71"/>
      <c r="NJJ71"/>
      <c r="NJK71"/>
      <c r="NJL71"/>
      <c r="NJM71"/>
      <c r="NJN71"/>
      <c r="NJO71"/>
      <c r="NJP71"/>
      <c r="NJQ71"/>
      <c r="NJR71"/>
      <c r="NJS71"/>
      <c r="NJT71"/>
      <c r="NJU71"/>
      <c r="NJV71"/>
      <c r="NJW71"/>
      <c r="NJX71"/>
      <c r="NJY71"/>
      <c r="NJZ71"/>
      <c r="NKA71"/>
      <c r="NKB71"/>
      <c r="NKC71"/>
      <c r="NKD71"/>
      <c r="NKE71"/>
      <c r="NKF71"/>
      <c r="NKG71"/>
      <c r="NKH71"/>
      <c r="NKI71"/>
      <c r="NKJ71"/>
      <c r="NKK71"/>
      <c r="NKL71"/>
      <c r="NKM71"/>
      <c r="NKN71"/>
      <c r="NKO71"/>
      <c r="NKP71"/>
      <c r="NKQ71"/>
      <c r="NKR71"/>
      <c r="NKS71"/>
      <c r="NKT71"/>
      <c r="NKU71"/>
      <c r="NKV71"/>
      <c r="NKW71"/>
      <c r="NKX71"/>
      <c r="NKY71"/>
      <c r="NKZ71"/>
      <c r="NLA71"/>
      <c r="NLB71"/>
      <c r="NLC71"/>
      <c r="NLD71"/>
      <c r="NLE71"/>
      <c r="NLF71"/>
      <c r="NLG71"/>
      <c r="NLH71"/>
      <c r="NLI71"/>
      <c r="NLJ71"/>
      <c r="NLK71"/>
      <c r="NLL71"/>
      <c r="NLM71"/>
      <c r="NLN71"/>
      <c r="NLO71"/>
      <c r="NLP71"/>
      <c r="NLQ71"/>
      <c r="NLR71"/>
      <c r="NLS71"/>
      <c r="NLT71"/>
      <c r="NLU71"/>
      <c r="NLV71"/>
      <c r="NLW71"/>
      <c r="NLX71"/>
      <c r="NLY71"/>
      <c r="NLZ71"/>
      <c r="NMA71"/>
      <c r="NMB71"/>
      <c r="NMC71"/>
      <c r="NMD71"/>
      <c r="NME71"/>
      <c r="NMF71"/>
      <c r="NMG71"/>
      <c r="NMH71"/>
      <c r="NMI71"/>
      <c r="NMJ71"/>
      <c r="NMK71"/>
      <c r="NML71"/>
      <c r="NMM71"/>
      <c r="NMN71"/>
      <c r="NMO71"/>
      <c r="NMP71"/>
      <c r="NMQ71"/>
      <c r="NMR71"/>
      <c r="NMS71"/>
      <c r="NMT71"/>
      <c r="NMU71"/>
      <c r="NMV71"/>
      <c r="NMW71"/>
      <c r="NMX71"/>
      <c r="NMY71"/>
      <c r="NMZ71"/>
      <c r="NNA71"/>
      <c r="NNB71"/>
      <c r="NNC71"/>
      <c r="NND71"/>
      <c r="NNE71"/>
      <c r="NNF71"/>
      <c r="NNG71"/>
      <c r="NNH71"/>
      <c r="NNI71"/>
      <c r="NNJ71"/>
      <c r="NNK71"/>
      <c r="NNL71"/>
      <c r="NNM71"/>
      <c r="NNN71"/>
      <c r="NNO71"/>
      <c r="NNP71"/>
      <c r="NNQ71"/>
      <c r="NNR71"/>
      <c r="NNS71"/>
      <c r="NNT71"/>
      <c r="NNU71"/>
      <c r="NNV71"/>
      <c r="NNW71"/>
      <c r="NNX71"/>
      <c r="NNY71"/>
      <c r="NNZ71"/>
      <c r="NOA71"/>
      <c r="NOB71"/>
      <c r="NOC71"/>
      <c r="NOD71"/>
      <c r="NOE71"/>
      <c r="NOF71"/>
      <c r="NOG71"/>
      <c r="NOH71"/>
      <c r="NOI71"/>
      <c r="NOJ71"/>
      <c r="NOK71"/>
      <c r="NOL71"/>
      <c r="NOM71"/>
      <c r="NON71"/>
      <c r="NOO71"/>
      <c r="NOP71"/>
      <c r="NOQ71"/>
      <c r="NOR71"/>
      <c r="NOS71"/>
      <c r="NOT71"/>
      <c r="NOU71"/>
      <c r="NOV71"/>
      <c r="NOW71"/>
      <c r="NOX71"/>
      <c r="NOY71"/>
      <c r="NOZ71"/>
      <c r="NPA71"/>
      <c r="NPB71"/>
      <c r="NPC71"/>
      <c r="NPD71"/>
      <c r="NPE71"/>
      <c r="NPF71"/>
      <c r="NPG71"/>
      <c r="NPH71"/>
      <c r="NPI71"/>
      <c r="NPJ71"/>
      <c r="NPK71"/>
      <c r="NPL71"/>
      <c r="NPM71"/>
      <c r="NPN71"/>
      <c r="NPO71"/>
      <c r="NPP71"/>
      <c r="NPQ71"/>
      <c r="NPR71"/>
      <c r="NPS71"/>
      <c r="NPT71"/>
      <c r="NPU71"/>
      <c r="NPV71"/>
      <c r="NPW71"/>
      <c r="NPX71"/>
      <c r="NPY71"/>
      <c r="NPZ71"/>
      <c r="NQA71"/>
      <c r="NQB71"/>
      <c r="NQC71"/>
      <c r="NQD71"/>
      <c r="NQE71"/>
      <c r="NQF71"/>
      <c r="NQG71"/>
      <c r="NQH71"/>
      <c r="NQI71"/>
      <c r="NQJ71"/>
      <c r="NQK71"/>
      <c r="NQL71"/>
      <c r="NQM71"/>
      <c r="NQN71"/>
      <c r="NQO71"/>
      <c r="NQP71"/>
      <c r="NQQ71"/>
      <c r="NQR71"/>
      <c r="NQS71"/>
      <c r="NQT71"/>
      <c r="NQU71"/>
      <c r="NQV71"/>
      <c r="NQW71"/>
      <c r="NQX71"/>
      <c r="NQY71"/>
      <c r="NQZ71"/>
      <c r="NRA71"/>
      <c r="NRB71"/>
      <c r="NRC71"/>
      <c r="NRD71"/>
      <c r="NRE71"/>
      <c r="NRF71"/>
      <c r="NRG71"/>
      <c r="NRH71"/>
      <c r="NRI71"/>
      <c r="NRJ71"/>
      <c r="NRK71"/>
      <c r="NRL71"/>
      <c r="NRM71"/>
      <c r="NRN71"/>
      <c r="NRO71"/>
      <c r="NRP71"/>
      <c r="NRQ71"/>
      <c r="NRR71"/>
      <c r="NRS71"/>
      <c r="NRT71"/>
      <c r="NRU71"/>
      <c r="NRV71"/>
      <c r="NRW71"/>
      <c r="NRX71"/>
      <c r="NRY71"/>
      <c r="NRZ71"/>
      <c r="NSA71"/>
      <c r="NSB71"/>
      <c r="NSC71"/>
      <c r="NSD71"/>
      <c r="NSE71"/>
      <c r="NSF71"/>
      <c r="NSG71"/>
      <c r="NSH71"/>
      <c r="NSI71"/>
      <c r="NSJ71"/>
      <c r="NSK71"/>
      <c r="NSL71"/>
      <c r="NSM71"/>
      <c r="NSN71"/>
      <c r="NSO71"/>
      <c r="NSP71"/>
      <c r="NSQ71"/>
      <c r="NSR71"/>
      <c r="NSS71"/>
      <c r="NST71"/>
      <c r="NSU71"/>
      <c r="NSV71"/>
      <c r="NSW71"/>
      <c r="NSX71"/>
      <c r="NSY71"/>
      <c r="NSZ71"/>
      <c r="NTA71"/>
      <c r="NTB71"/>
      <c r="NTC71"/>
      <c r="NTD71"/>
      <c r="NTE71"/>
      <c r="NTF71"/>
      <c r="NTG71"/>
      <c r="NTH71"/>
      <c r="NTI71"/>
      <c r="NTJ71"/>
      <c r="NTK71"/>
      <c r="NTL71"/>
      <c r="NTM71"/>
      <c r="NTN71"/>
      <c r="NTO71"/>
      <c r="NTP71"/>
      <c r="NTQ71"/>
      <c r="NTR71"/>
      <c r="NTS71"/>
      <c r="NTT71"/>
      <c r="NTU71"/>
      <c r="NTV71"/>
      <c r="NTW71"/>
      <c r="NTX71"/>
      <c r="NTY71"/>
      <c r="NTZ71"/>
      <c r="NUA71"/>
      <c r="NUB71"/>
      <c r="NUC71"/>
      <c r="NUD71"/>
      <c r="NUE71"/>
      <c r="NUF71"/>
      <c r="NUG71"/>
      <c r="NUH71"/>
      <c r="NUI71"/>
      <c r="NUJ71"/>
      <c r="NUK71"/>
      <c r="NUL71"/>
      <c r="NUM71"/>
      <c r="NUN71"/>
      <c r="NUO71"/>
      <c r="NUP71"/>
      <c r="NUQ71"/>
      <c r="NUR71"/>
      <c r="NUS71"/>
      <c r="NUT71"/>
      <c r="NUU71"/>
      <c r="NUV71"/>
      <c r="NUW71"/>
      <c r="NUX71"/>
      <c r="NUY71"/>
      <c r="NUZ71"/>
      <c r="NVA71"/>
      <c r="NVB71"/>
      <c r="NVC71"/>
      <c r="NVD71"/>
      <c r="NVE71"/>
      <c r="NVF71"/>
      <c r="NVG71"/>
      <c r="NVH71"/>
      <c r="NVI71"/>
      <c r="NVJ71"/>
      <c r="NVK71"/>
      <c r="NVL71"/>
      <c r="NVM71"/>
      <c r="NVN71"/>
      <c r="NVO71"/>
      <c r="NVP71"/>
      <c r="NVQ71"/>
      <c r="NVR71"/>
      <c r="NVS71"/>
      <c r="NVT71"/>
      <c r="NVU71"/>
      <c r="NVV71"/>
      <c r="NVW71"/>
      <c r="NVX71"/>
      <c r="NVY71"/>
      <c r="NVZ71"/>
      <c r="NWA71"/>
      <c r="NWB71"/>
      <c r="NWC71"/>
      <c r="NWD71"/>
      <c r="NWE71"/>
      <c r="NWF71"/>
      <c r="NWG71"/>
      <c r="NWH71"/>
      <c r="NWI71"/>
      <c r="NWJ71"/>
      <c r="NWK71"/>
      <c r="NWL71"/>
      <c r="NWM71"/>
      <c r="NWN71"/>
      <c r="NWO71"/>
      <c r="NWP71"/>
      <c r="NWQ71"/>
      <c r="NWR71"/>
      <c r="NWS71"/>
      <c r="NWT71"/>
      <c r="NWU71"/>
      <c r="NWV71"/>
      <c r="NWW71"/>
      <c r="NWX71"/>
      <c r="NWY71"/>
      <c r="NWZ71"/>
      <c r="NXA71"/>
      <c r="NXB71"/>
      <c r="NXC71"/>
      <c r="NXD71"/>
      <c r="NXE71"/>
      <c r="NXF71"/>
      <c r="NXG71"/>
      <c r="NXH71"/>
      <c r="NXI71"/>
      <c r="NXJ71"/>
      <c r="NXK71"/>
      <c r="NXL71"/>
      <c r="NXM71"/>
      <c r="NXN71"/>
      <c r="NXO71"/>
      <c r="NXP71"/>
      <c r="NXQ71"/>
      <c r="NXR71"/>
      <c r="NXS71"/>
      <c r="NXT71"/>
      <c r="NXU71"/>
      <c r="NXV71"/>
      <c r="NXW71"/>
      <c r="NXX71"/>
      <c r="NXY71"/>
      <c r="NXZ71"/>
      <c r="NYA71"/>
      <c r="NYB71"/>
      <c r="NYC71"/>
      <c r="NYD71"/>
      <c r="NYE71"/>
      <c r="NYF71"/>
      <c r="NYG71"/>
      <c r="NYH71"/>
      <c r="NYI71"/>
      <c r="NYJ71"/>
      <c r="NYK71"/>
      <c r="NYL71"/>
      <c r="NYM71"/>
      <c r="NYN71"/>
      <c r="NYO71"/>
      <c r="NYP71"/>
      <c r="NYQ71"/>
      <c r="NYR71"/>
      <c r="NYS71"/>
      <c r="NYT71"/>
      <c r="NYU71"/>
      <c r="NYV71"/>
      <c r="NYW71"/>
      <c r="NYX71"/>
      <c r="NYY71"/>
      <c r="NYZ71"/>
      <c r="NZA71"/>
      <c r="NZB71"/>
      <c r="NZC71"/>
      <c r="NZD71"/>
      <c r="NZE71"/>
      <c r="NZF71"/>
      <c r="NZG71"/>
      <c r="NZH71"/>
      <c r="NZI71"/>
      <c r="NZJ71"/>
      <c r="NZK71"/>
      <c r="NZL71"/>
      <c r="NZM71"/>
      <c r="NZN71"/>
      <c r="NZO71"/>
      <c r="NZP71"/>
      <c r="NZQ71"/>
      <c r="NZR71"/>
      <c r="NZS71"/>
      <c r="NZT71"/>
      <c r="NZU71"/>
      <c r="NZV71"/>
      <c r="NZW71"/>
      <c r="NZX71"/>
      <c r="NZY71"/>
      <c r="NZZ71"/>
      <c r="OAA71"/>
      <c r="OAB71"/>
      <c r="OAC71"/>
      <c r="OAD71"/>
      <c r="OAE71"/>
      <c r="OAF71"/>
      <c r="OAG71"/>
      <c r="OAH71"/>
      <c r="OAI71"/>
      <c r="OAJ71"/>
      <c r="OAK71"/>
      <c r="OAL71"/>
      <c r="OAM71"/>
      <c r="OAN71"/>
      <c r="OAO71"/>
      <c r="OAP71"/>
      <c r="OAQ71"/>
      <c r="OAR71"/>
      <c r="OAS71"/>
      <c r="OAT71"/>
      <c r="OAU71"/>
      <c r="OAV71"/>
      <c r="OAW71"/>
      <c r="OAX71"/>
      <c r="OAY71"/>
      <c r="OAZ71"/>
      <c r="OBA71"/>
      <c r="OBB71"/>
      <c r="OBC71"/>
      <c r="OBD71"/>
      <c r="OBE71"/>
      <c r="OBF71"/>
      <c r="OBG71"/>
      <c r="OBH71"/>
      <c r="OBI71"/>
      <c r="OBJ71"/>
      <c r="OBK71"/>
      <c r="OBL71"/>
      <c r="OBM71"/>
      <c r="OBN71"/>
      <c r="OBO71"/>
      <c r="OBP71"/>
      <c r="OBQ71"/>
      <c r="OBR71"/>
      <c r="OBS71"/>
      <c r="OBT71"/>
      <c r="OBU71"/>
      <c r="OBV71"/>
      <c r="OBW71"/>
      <c r="OBX71"/>
      <c r="OBY71"/>
      <c r="OBZ71"/>
      <c r="OCA71"/>
      <c r="OCB71"/>
      <c r="OCC71"/>
      <c r="OCD71"/>
      <c r="OCE71"/>
      <c r="OCF71"/>
      <c r="OCG71"/>
      <c r="OCH71"/>
      <c r="OCI71"/>
      <c r="OCJ71"/>
      <c r="OCK71"/>
      <c r="OCL71"/>
      <c r="OCM71"/>
      <c r="OCN71"/>
      <c r="OCO71"/>
      <c r="OCP71"/>
      <c r="OCQ71"/>
      <c r="OCR71"/>
      <c r="OCS71"/>
      <c r="OCT71"/>
      <c r="OCU71"/>
      <c r="OCV71"/>
      <c r="OCW71"/>
      <c r="OCX71"/>
      <c r="OCY71"/>
      <c r="OCZ71"/>
      <c r="ODA71"/>
      <c r="ODB71"/>
      <c r="ODC71"/>
      <c r="ODD71"/>
      <c r="ODE71"/>
      <c r="ODF71"/>
      <c r="ODG71"/>
      <c r="ODH71"/>
      <c r="ODI71"/>
      <c r="ODJ71"/>
      <c r="ODK71"/>
      <c r="ODL71"/>
      <c r="ODM71"/>
      <c r="ODN71"/>
      <c r="ODO71"/>
      <c r="ODP71"/>
      <c r="ODQ71"/>
      <c r="ODR71"/>
      <c r="ODS71"/>
      <c r="ODT71"/>
      <c r="ODU71"/>
      <c r="ODV71"/>
      <c r="ODW71"/>
      <c r="ODX71"/>
      <c r="ODY71"/>
      <c r="ODZ71"/>
      <c r="OEA71"/>
      <c r="OEB71"/>
      <c r="OEC71"/>
      <c r="OED71"/>
      <c r="OEE71"/>
      <c r="OEF71"/>
      <c r="OEG71"/>
      <c r="OEH71"/>
      <c r="OEI71"/>
      <c r="OEJ71"/>
      <c r="OEK71"/>
      <c r="OEL71"/>
      <c r="OEM71"/>
      <c r="OEN71"/>
      <c r="OEO71"/>
      <c r="OEP71"/>
      <c r="OEQ71"/>
      <c r="OER71"/>
      <c r="OES71"/>
      <c r="OET71"/>
      <c r="OEU71"/>
      <c r="OEV71"/>
      <c r="OEW71"/>
      <c r="OEX71"/>
      <c r="OEY71"/>
      <c r="OEZ71"/>
      <c r="OFA71"/>
      <c r="OFB71"/>
      <c r="OFC71"/>
      <c r="OFD71"/>
      <c r="OFE71"/>
      <c r="OFF71"/>
      <c r="OFG71"/>
      <c r="OFH71"/>
      <c r="OFI71"/>
      <c r="OFJ71"/>
      <c r="OFK71"/>
      <c r="OFL71"/>
      <c r="OFM71"/>
      <c r="OFN71"/>
      <c r="OFO71"/>
      <c r="OFP71"/>
      <c r="OFQ71"/>
      <c r="OFR71"/>
      <c r="OFS71"/>
      <c r="OFT71"/>
      <c r="OFU71"/>
      <c r="OFV71"/>
      <c r="OFW71"/>
      <c r="OFX71"/>
      <c r="OFY71"/>
      <c r="OFZ71"/>
      <c r="OGA71"/>
      <c r="OGB71"/>
      <c r="OGC71"/>
      <c r="OGD71"/>
      <c r="OGE71"/>
      <c r="OGF71"/>
      <c r="OGG71"/>
      <c r="OGH71"/>
      <c r="OGI71"/>
      <c r="OGJ71"/>
      <c r="OGK71"/>
      <c r="OGL71"/>
      <c r="OGM71"/>
      <c r="OGN71"/>
      <c r="OGO71"/>
      <c r="OGP71"/>
      <c r="OGQ71"/>
      <c r="OGR71"/>
      <c r="OGS71"/>
      <c r="OGT71"/>
      <c r="OGU71"/>
      <c r="OGV71"/>
      <c r="OGW71"/>
      <c r="OGX71"/>
      <c r="OGY71"/>
      <c r="OGZ71"/>
      <c r="OHA71"/>
      <c r="OHB71"/>
      <c r="OHC71"/>
      <c r="OHD71"/>
      <c r="OHE71"/>
      <c r="OHF71"/>
      <c r="OHG71"/>
      <c r="OHH71"/>
      <c r="OHI71"/>
      <c r="OHJ71"/>
      <c r="OHK71"/>
      <c r="OHL71"/>
      <c r="OHM71"/>
      <c r="OHN71"/>
      <c r="OHO71"/>
      <c r="OHP71"/>
      <c r="OHQ71"/>
      <c r="OHR71"/>
      <c r="OHS71"/>
      <c r="OHT71"/>
      <c r="OHU71"/>
      <c r="OHV71"/>
      <c r="OHW71"/>
      <c r="OHX71"/>
      <c r="OHY71"/>
      <c r="OHZ71"/>
      <c r="OIA71"/>
      <c r="OIB71"/>
      <c r="OIC71"/>
      <c r="OID71"/>
      <c r="OIE71"/>
      <c r="OIF71"/>
      <c r="OIG71"/>
      <c r="OIH71"/>
      <c r="OII71"/>
      <c r="OIJ71"/>
      <c r="OIK71"/>
      <c r="OIL71"/>
      <c r="OIM71"/>
      <c r="OIN71"/>
      <c r="OIO71"/>
      <c r="OIP71"/>
      <c r="OIQ71"/>
      <c r="OIR71"/>
      <c r="OIS71"/>
      <c r="OIT71"/>
      <c r="OIU71"/>
      <c r="OIV71"/>
      <c r="OIW71"/>
      <c r="OIX71"/>
      <c r="OIY71"/>
      <c r="OIZ71"/>
      <c r="OJA71"/>
      <c r="OJB71"/>
      <c r="OJC71"/>
      <c r="OJD71"/>
      <c r="OJE71"/>
      <c r="OJF71"/>
      <c r="OJG71"/>
      <c r="OJH71"/>
      <c r="OJI71"/>
      <c r="OJJ71"/>
      <c r="OJK71"/>
      <c r="OJL71"/>
      <c r="OJM71"/>
      <c r="OJN71"/>
      <c r="OJO71"/>
      <c r="OJP71"/>
      <c r="OJQ71"/>
      <c r="OJR71"/>
      <c r="OJS71"/>
      <c r="OJT71"/>
      <c r="OJU71"/>
      <c r="OJV71"/>
      <c r="OJW71"/>
      <c r="OJX71"/>
      <c r="OJY71"/>
      <c r="OJZ71"/>
      <c r="OKA71"/>
      <c r="OKB71"/>
      <c r="OKC71"/>
      <c r="OKD71"/>
      <c r="OKE71"/>
      <c r="OKF71"/>
      <c r="OKG71"/>
      <c r="OKH71"/>
      <c r="OKI71"/>
      <c r="OKJ71"/>
      <c r="OKK71"/>
      <c r="OKL71"/>
      <c r="OKM71"/>
      <c r="OKN71"/>
      <c r="OKO71"/>
      <c r="OKP71"/>
      <c r="OKQ71"/>
      <c r="OKR71"/>
      <c r="OKS71"/>
      <c r="OKT71"/>
      <c r="OKU71"/>
      <c r="OKV71"/>
      <c r="OKW71"/>
      <c r="OKX71"/>
      <c r="OKY71"/>
      <c r="OKZ71"/>
      <c r="OLA71"/>
      <c r="OLB71"/>
      <c r="OLC71"/>
      <c r="OLD71"/>
      <c r="OLE71"/>
      <c r="OLF71"/>
      <c r="OLG71"/>
      <c r="OLH71"/>
      <c r="OLI71"/>
      <c r="OLJ71"/>
      <c r="OLK71"/>
      <c r="OLL71"/>
      <c r="OLM71"/>
      <c r="OLN71"/>
      <c r="OLO71"/>
      <c r="OLP71"/>
      <c r="OLQ71"/>
      <c r="OLR71"/>
      <c r="OLS71"/>
      <c r="OLT71"/>
      <c r="OLU71"/>
      <c r="OLV71"/>
      <c r="OLW71"/>
      <c r="OLX71"/>
      <c r="OLY71"/>
      <c r="OLZ71"/>
      <c r="OMA71"/>
      <c r="OMB71"/>
      <c r="OMC71"/>
      <c r="OMD71"/>
      <c r="OME71"/>
      <c r="OMF71"/>
      <c r="OMG71"/>
      <c r="OMH71"/>
      <c r="OMI71"/>
      <c r="OMJ71"/>
      <c r="OMK71"/>
      <c r="OML71"/>
      <c r="OMM71"/>
      <c r="OMN71"/>
      <c r="OMO71"/>
      <c r="OMP71"/>
      <c r="OMQ71"/>
      <c r="OMR71"/>
      <c r="OMS71"/>
      <c r="OMT71"/>
      <c r="OMU71"/>
      <c r="OMV71"/>
      <c r="OMW71"/>
      <c r="OMX71"/>
      <c r="OMY71"/>
      <c r="OMZ71"/>
      <c r="ONA71"/>
      <c r="ONB71"/>
      <c r="ONC71"/>
      <c r="OND71"/>
      <c r="ONE71"/>
      <c r="ONF71"/>
      <c r="ONG71"/>
      <c r="ONH71"/>
      <c r="ONI71"/>
      <c r="ONJ71"/>
      <c r="ONK71"/>
      <c r="ONL71"/>
      <c r="ONM71"/>
      <c r="ONN71"/>
      <c r="ONO71"/>
      <c r="ONP71"/>
      <c r="ONQ71"/>
      <c r="ONR71"/>
      <c r="ONS71"/>
      <c r="ONT71"/>
      <c r="ONU71"/>
      <c r="ONV71"/>
      <c r="ONW71"/>
      <c r="ONX71"/>
      <c r="ONY71"/>
      <c r="ONZ71"/>
      <c r="OOA71"/>
      <c r="OOB71"/>
      <c r="OOC71"/>
      <c r="OOD71"/>
      <c r="OOE71"/>
      <c r="OOF71"/>
      <c r="OOG71"/>
      <c r="OOH71"/>
      <c r="OOI71"/>
      <c r="OOJ71"/>
      <c r="OOK71"/>
      <c r="OOL71"/>
      <c r="OOM71"/>
      <c r="OON71"/>
      <c r="OOO71"/>
      <c r="OOP71"/>
      <c r="OOQ71"/>
      <c r="OOR71"/>
      <c r="OOS71"/>
      <c r="OOT71"/>
      <c r="OOU71"/>
      <c r="OOV71"/>
      <c r="OOW71"/>
      <c r="OOX71"/>
      <c r="OOY71"/>
      <c r="OOZ71"/>
      <c r="OPA71"/>
      <c r="OPB71"/>
      <c r="OPC71"/>
      <c r="OPD71"/>
      <c r="OPE71"/>
      <c r="OPF71"/>
      <c r="OPG71"/>
      <c r="OPH71"/>
      <c r="OPI71"/>
      <c r="OPJ71"/>
      <c r="OPK71"/>
      <c r="OPL71"/>
      <c r="OPM71"/>
      <c r="OPN71"/>
      <c r="OPO71"/>
      <c r="OPP71"/>
      <c r="OPQ71"/>
      <c r="OPR71"/>
      <c r="OPS71"/>
      <c r="OPT71"/>
      <c r="OPU71"/>
      <c r="OPV71"/>
      <c r="OPW71"/>
      <c r="OPX71"/>
      <c r="OPY71"/>
      <c r="OPZ71"/>
      <c r="OQA71"/>
      <c r="OQB71"/>
      <c r="OQC71"/>
      <c r="OQD71"/>
      <c r="OQE71"/>
      <c r="OQF71"/>
      <c r="OQG71"/>
      <c r="OQH71"/>
      <c r="OQI71"/>
      <c r="OQJ71"/>
      <c r="OQK71"/>
      <c r="OQL71"/>
      <c r="OQM71"/>
      <c r="OQN71"/>
      <c r="OQO71"/>
      <c r="OQP71"/>
      <c r="OQQ71"/>
      <c r="OQR71"/>
      <c r="OQS71"/>
      <c r="OQT71"/>
      <c r="OQU71"/>
      <c r="OQV71"/>
      <c r="OQW71"/>
      <c r="OQX71"/>
      <c r="OQY71"/>
      <c r="OQZ71"/>
      <c r="ORA71"/>
      <c r="ORB71"/>
      <c r="ORC71"/>
      <c r="ORD71"/>
      <c r="ORE71"/>
      <c r="ORF71"/>
      <c r="ORG71"/>
      <c r="ORH71"/>
      <c r="ORI71"/>
      <c r="ORJ71"/>
      <c r="ORK71"/>
      <c r="ORL71"/>
      <c r="ORM71"/>
      <c r="ORN71"/>
      <c r="ORO71"/>
      <c r="ORP71"/>
      <c r="ORQ71"/>
      <c r="ORR71"/>
      <c r="ORS71"/>
      <c r="ORT71"/>
      <c r="ORU71"/>
      <c r="ORV71"/>
      <c r="ORW71"/>
      <c r="ORX71"/>
      <c r="ORY71"/>
      <c r="ORZ71"/>
      <c r="OSA71"/>
      <c r="OSB71"/>
      <c r="OSC71"/>
      <c r="OSD71"/>
      <c r="OSE71"/>
      <c r="OSF71"/>
      <c r="OSG71"/>
      <c r="OSH71"/>
      <c r="OSI71"/>
      <c r="OSJ71"/>
      <c r="OSK71"/>
      <c r="OSL71"/>
      <c r="OSM71"/>
      <c r="OSN71"/>
      <c r="OSO71"/>
      <c r="OSP71"/>
      <c r="OSQ71"/>
      <c r="OSR71"/>
      <c r="OSS71"/>
      <c r="OST71"/>
      <c r="OSU71"/>
      <c r="OSV71"/>
      <c r="OSW71"/>
      <c r="OSX71"/>
      <c r="OSY71"/>
      <c r="OSZ71"/>
      <c r="OTA71"/>
      <c r="OTB71"/>
      <c r="OTC71"/>
      <c r="OTD71"/>
      <c r="OTE71"/>
      <c r="OTF71"/>
      <c r="OTG71"/>
      <c r="OTH71"/>
      <c r="OTI71"/>
      <c r="OTJ71"/>
      <c r="OTK71"/>
      <c r="OTL71"/>
      <c r="OTM71"/>
      <c r="OTN71"/>
      <c r="OTO71"/>
      <c r="OTP71"/>
      <c r="OTQ71"/>
      <c r="OTR71"/>
      <c r="OTS71"/>
      <c r="OTT71"/>
      <c r="OTU71"/>
      <c r="OTV71"/>
      <c r="OTW71"/>
      <c r="OTX71"/>
      <c r="OTY71"/>
      <c r="OTZ71"/>
      <c r="OUA71"/>
      <c r="OUB71"/>
      <c r="OUC71"/>
      <c r="OUD71"/>
      <c r="OUE71"/>
      <c r="OUF71"/>
      <c r="OUG71"/>
      <c r="OUH71"/>
      <c r="OUI71"/>
      <c r="OUJ71"/>
      <c r="OUK71"/>
      <c r="OUL71"/>
      <c r="OUM71"/>
      <c r="OUN71"/>
      <c r="OUO71"/>
      <c r="OUP71"/>
      <c r="OUQ71"/>
      <c r="OUR71"/>
      <c r="OUS71"/>
      <c r="OUT71"/>
      <c r="OUU71"/>
      <c r="OUV71"/>
      <c r="OUW71"/>
      <c r="OUX71"/>
      <c r="OUY71"/>
      <c r="OUZ71"/>
      <c r="OVA71"/>
      <c r="OVB71"/>
      <c r="OVC71"/>
      <c r="OVD71"/>
      <c r="OVE71"/>
      <c r="OVF71"/>
      <c r="OVG71"/>
      <c r="OVH71"/>
      <c r="OVI71"/>
      <c r="OVJ71"/>
      <c r="OVK71"/>
      <c r="OVL71"/>
      <c r="OVM71"/>
      <c r="OVN71"/>
      <c r="OVO71"/>
      <c r="OVP71"/>
      <c r="OVQ71"/>
      <c r="OVR71"/>
      <c r="OVS71"/>
      <c r="OVT71"/>
      <c r="OVU71"/>
      <c r="OVV71"/>
      <c r="OVW71"/>
      <c r="OVX71"/>
      <c r="OVY71"/>
      <c r="OVZ71"/>
      <c r="OWA71"/>
      <c r="OWB71"/>
      <c r="OWC71"/>
      <c r="OWD71"/>
      <c r="OWE71"/>
      <c r="OWF71"/>
      <c r="OWG71"/>
      <c r="OWH71"/>
      <c r="OWI71"/>
      <c r="OWJ71"/>
      <c r="OWK71"/>
      <c r="OWL71"/>
      <c r="OWM71"/>
      <c r="OWN71"/>
      <c r="OWO71"/>
      <c r="OWP71"/>
      <c r="OWQ71"/>
      <c r="OWR71"/>
      <c r="OWS71"/>
      <c r="OWT71"/>
      <c r="OWU71"/>
      <c r="OWV71"/>
      <c r="OWW71"/>
      <c r="OWX71"/>
      <c r="OWY71"/>
      <c r="OWZ71"/>
      <c r="OXA71"/>
      <c r="OXB71"/>
      <c r="OXC71"/>
      <c r="OXD71"/>
      <c r="OXE71"/>
      <c r="OXF71"/>
      <c r="OXG71"/>
      <c r="OXH71"/>
      <c r="OXI71"/>
      <c r="OXJ71"/>
      <c r="OXK71"/>
      <c r="OXL71"/>
      <c r="OXM71"/>
      <c r="OXN71"/>
      <c r="OXO71"/>
      <c r="OXP71"/>
      <c r="OXQ71"/>
      <c r="OXR71"/>
      <c r="OXS71"/>
      <c r="OXT71"/>
      <c r="OXU71"/>
      <c r="OXV71"/>
      <c r="OXW71"/>
      <c r="OXX71"/>
      <c r="OXY71"/>
      <c r="OXZ71"/>
      <c r="OYA71"/>
      <c r="OYB71"/>
      <c r="OYC71"/>
      <c r="OYD71"/>
      <c r="OYE71"/>
      <c r="OYF71"/>
      <c r="OYG71"/>
      <c r="OYH71"/>
      <c r="OYI71"/>
      <c r="OYJ71"/>
      <c r="OYK71"/>
      <c r="OYL71"/>
      <c r="OYM71"/>
      <c r="OYN71"/>
      <c r="OYO71"/>
      <c r="OYP71"/>
      <c r="OYQ71"/>
      <c r="OYR71"/>
      <c r="OYS71"/>
      <c r="OYT71"/>
      <c r="OYU71"/>
      <c r="OYV71"/>
      <c r="OYW71"/>
      <c r="OYX71"/>
      <c r="OYY71"/>
      <c r="OYZ71"/>
      <c r="OZA71"/>
      <c r="OZB71"/>
      <c r="OZC71"/>
      <c r="OZD71"/>
      <c r="OZE71"/>
      <c r="OZF71"/>
      <c r="OZG71"/>
      <c r="OZH71"/>
      <c r="OZI71"/>
      <c r="OZJ71"/>
      <c r="OZK71"/>
      <c r="OZL71"/>
      <c r="OZM71"/>
      <c r="OZN71"/>
      <c r="OZO71"/>
      <c r="OZP71"/>
      <c r="OZQ71"/>
      <c r="OZR71"/>
      <c r="OZS71"/>
      <c r="OZT71"/>
      <c r="OZU71"/>
      <c r="OZV71"/>
      <c r="OZW71"/>
      <c r="OZX71"/>
      <c r="OZY71"/>
      <c r="OZZ71"/>
      <c r="PAA71"/>
      <c r="PAB71"/>
      <c r="PAC71"/>
      <c r="PAD71"/>
      <c r="PAE71"/>
      <c r="PAF71"/>
      <c r="PAG71"/>
      <c r="PAH71"/>
      <c r="PAI71"/>
      <c r="PAJ71"/>
      <c r="PAK71"/>
      <c r="PAL71"/>
      <c r="PAM71"/>
      <c r="PAN71"/>
      <c r="PAO71"/>
      <c r="PAP71"/>
      <c r="PAQ71"/>
      <c r="PAR71"/>
      <c r="PAS71"/>
      <c r="PAT71"/>
      <c r="PAU71"/>
      <c r="PAV71"/>
      <c r="PAW71"/>
      <c r="PAX71"/>
      <c r="PAY71"/>
      <c r="PAZ71"/>
      <c r="PBA71"/>
      <c r="PBB71"/>
      <c r="PBC71"/>
      <c r="PBD71"/>
      <c r="PBE71"/>
      <c r="PBF71"/>
      <c r="PBG71"/>
      <c r="PBH71"/>
      <c r="PBI71"/>
      <c r="PBJ71"/>
      <c r="PBK71"/>
      <c r="PBL71"/>
      <c r="PBM71"/>
      <c r="PBN71"/>
      <c r="PBO71"/>
      <c r="PBP71"/>
      <c r="PBQ71"/>
      <c r="PBR71"/>
      <c r="PBS71"/>
      <c r="PBT71"/>
      <c r="PBU71"/>
      <c r="PBV71"/>
      <c r="PBW71"/>
      <c r="PBX71"/>
      <c r="PBY71"/>
      <c r="PBZ71"/>
      <c r="PCA71"/>
      <c r="PCB71"/>
      <c r="PCC71"/>
      <c r="PCD71"/>
      <c r="PCE71"/>
      <c r="PCF71"/>
      <c r="PCG71"/>
      <c r="PCH71"/>
      <c r="PCI71"/>
      <c r="PCJ71"/>
      <c r="PCK71"/>
      <c r="PCL71"/>
      <c r="PCM71"/>
      <c r="PCN71"/>
      <c r="PCO71"/>
      <c r="PCP71"/>
      <c r="PCQ71"/>
      <c r="PCR71"/>
      <c r="PCS71"/>
      <c r="PCT71"/>
      <c r="PCU71"/>
      <c r="PCV71"/>
      <c r="PCW71"/>
      <c r="PCX71"/>
      <c r="PCY71"/>
      <c r="PCZ71"/>
      <c r="PDA71"/>
      <c r="PDB71"/>
      <c r="PDC71"/>
      <c r="PDD71"/>
      <c r="PDE71"/>
      <c r="PDF71"/>
      <c r="PDG71"/>
      <c r="PDH71"/>
      <c r="PDI71"/>
      <c r="PDJ71"/>
      <c r="PDK71"/>
      <c r="PDL71"/>
      <c r="PDM71"/>
      <c r="PDN71"/>
      <c r="PDO71"/>
      <c r="PDP71"/>
      <c r="PDQ71"/>
      <c r="PDR71"/>
      <c r="PDS71"/>
      <c r="PDT71"/>
      <c r="PDU71"/>
      <c r="PDV71"/>
      <c r="PDW71"/>
      <c r="PDX71"/>
      <c r="PDY71"/>
      <c r="PDZ71"/>
      <c r="PEA71"/>
      <c r="PEB71"/>
      <c r="PEC71"/>
      <c r="PED71"/>
      <c r="PEE71"/>
      <c r="PEF71"/>
      <c r="PEG71"/>
      <c r="PEH71"/>
      <c r="PEI71"/>
      <c r="PEJ71"/>
      <c r="PEK71"/>
      <c r="PEL71"/>
      <c r="PEM71"/>
      <c r="PEN71"/>
      <c r="PEO71"/>
      <c r="PEP71"/>
      <c r="PEQ71"/>
      <c r="PER71"/>
      <c r="PES71"/>
      <c r="PET71"/>
      <c r="PEU71"/>
      <c r="PEV71"/>
      <c r="PEW71"/>
      <c r="PEX71"/>
      <c r="PEY71"/>
      <c r="PEZ71"/>
      <c r="PFA71"/>
      <c r="PFB71"/>
      <c r="PFC71"/>
      <c r="PFD71"/>
      <c r="PFE71"/>
      <c r="PFF71"/>
      <c r="PFG71"/>
      <c r="PFH71"/>
      <c r="PFI71"/>
      <c r="PFJ71"/>
      <c r="PFK71"/>
      <c r="PFL71"/>
      <c r="PFM71"/>
      <c r="PFN71"/>
      <c r="PFO71"/>
      <c r="PFP71"/>
      <c r="PFQ71"/>
      <c r="PFR71"/>
      <c r="PFS71"/>
      <c r="PFT71"/>
      <c r="PFU71"/>
      <c r="PFV71"/>
      <c r="PFW71"/>
      <c r="PFX71"/>
      <c r="PFY71"/>
      <c r="PFZ71"/>
      <c r="PGA71"/>
      <c r="PGB71"/>
      <c r="PGC71"/>
      <c r="PGD71"/>
      <c r="PGE71"/>
      <c r="PGF71"/>
      <c r="PGG71"/>
      <c r="PGH71"/>
      <c r="PGI71"/>
      <c r="PGJ71"/>
      <c r="PGK71"/>
      <c r="PGL71"/>
      <c r="PGM71"/>
      <c r="PGN71"/>
      <c r="PGO71"/>
      <c r="PGP71"/>
      <c r="PGQ71"/>
      <c r="PGR71"/>
      <c r="PGS71"/>
      <c r="PGT71"/>
      <c r="PGU71"/>
      <c r="PGV71"/>
      <c r="PGW71"/>
      <c r="PGX71"/>
      <c r="PGY71"/>
      <c r="PGZ71"/>
      <c r="PHA71"/>
      <c r="PHB71"/>
      <c r="PHC71"/>
      <c r="PHD71"/>
      <c r="PHE71"/>
      <c r="PHF71"/>
      <c r="PHG71"/>
      <c r="PHH71"/>
      <c r="PHI71"/>
      <c r="PHJ71"/>
      <c r="PHK71"/>
      <c r="PHL71"/>
      <c r="PHM71"/>
      <c r="PHN71"/>
      <c r="PHO71"/>
      <c r="PHP71"/>
      <c r="PHQ71"/>
      <c r="PHR71"/>
      <c r="PHS71"/>
      <c r="PHT71"/>
      <c r="PHU71"/>
      <c r="PHV71"/>
      <c r="PHW71"/>
      <c r="PHX71"/>
      <c r="PHY71"/>
      <c r="PHZ71"/>
      <c r="PIA71"/>
      <c r="PIB71"/>
      <c r="PIC71"/>
      <c r="PID71"/>
      <c r="PIE71"/>
      <c r="PIF71"/>
      <c r="PIG71"/>
      <c r="PIH71"/>
      <c r="PII71"/>
      <c r="PIJ71"/>
      <c r="PIK71"/>
      <c r="PIL71"/>
      <c r="PIM71"/>
      <c r="PIN71"/>
      <c r="PIO71"/>
      <c r="PIP71"/>
      <c r="PIQ71"/>
      <c r="PIR71"/>
      <c r="PIS71"/>
      <c r="PIT71"/>
      <c r="PIU71"/>
      <c r="PIV71"/>
      <c r="PIW71"/>
      <c r="PIX71"/>
      <c r="PIY71"/>
      <c r="PIZ71"/>
      <c r="PJA71"/>
      <c r="PJB71"/>
      <c r="PJC71"/>
      <c r="PJD71"/>
      <c r="PJE71"/>
      <c r="PJF71"/>
      <c r="PJG71"/>
      <c r="PJH71"/>
      <c r="PJI71"/>
      <c r="PJJ71"/>
      <c r="PJK71"/>
      <c r="PJL71"/>
      <c r="PJM71"/>
      <c r="PJN71"/>
      <c r="PJO71"/>
      <c r="PJP71"/>
      <c r="PJQ71"/>
      <c r="PJR71"/>
      <c r="PJS71"/>
      <c r="PJT71"/>
      <c r="PJU71"/>
      <c r="PJV71"/>
      <c r="PJW71"/>
      <c r="PJX71"/>
      <c r="PJY71"/>
      <c r="PJZ71"/>
      <c r="PKA71"/>
      <c r="PKB71"/>
      <c r="PKC71"/>
      <c r="PKD71"/>
      <c r="PKE71"/>
      <c r="PKF71"/>
      <c r="PKG71"/>
      <c r="PKH71"/>
      <c r="PKI71"/>
      <c r="PKJ71"/>
      <c r="PKK71"/>
      <c r="PKL71"/>
      <c r="PKM71"/>
      <c r="PKN71"/>
      <c r="PKO71"/>
      <c r="PKP71"/>
      <c r="PKQ71"/>
      <c r="PKR71"/>
      <c r="PKS71"/>
      <c r="PKT71"/>
      <c r="PKU71"/>
      <c r="PKV71"/>
      <c r="PKW71"/>
      <c r="PKX71"/>
      <c r="PKY71"/>
      <c r="PKZ71"/>
      <c r="PLA71"/>
      <c r="PLB71"/>
      <c r="PLC71"/>
      <c r="PLD71"/>
      <c r="PLE71"/>
      <c r="PLF71"/>
      <c r="PLG71"/>
      <c r="PLH71"/>
      <c r="PLI71"/>
      <c r="PLJ71"/>
      <c r="PLK71"/>
      <c r="PLL71"/>
      <c r="PLM71"/>
      <c r="PLN71"/>
      <c r="PLO71"/>
      <c r="PLP71"/>
      <c r="PLQ71"/>
      <c r="PLR71"/>
      <c r="PLS71"/>
      <c r="PLT71"/>
      <c r="PLU71"/>
      <c r="PLV71"/>
      <c r="PLW71"/>
      <c r="PLX71"/>
      <c r="PLY71"/>
      <c r="PLZ71"/>
      <c r="PMA71"/>
      <c r="PMB71"/>
      <c r="PMC71"/>
      <c r="PMD71"/>
      <c r="PME71"/>
      <c r="PMF71"/>
      <c r="PMG71"/>
      <c r="PMH71"/>
      <c r="PMI71"/>
      <c r="PMJ71"/>
      <c r="PMK71"/>
      <c r="PML71"/>
      <c r="PMM71"/>
      <c r="PMN71"/>
      <c r="PMO71"/>
      <c r="PMP71"/>
      <c r="PMQ71"/>
      <c r="PMR71"/>
      <c r="PMS71"/>
      <c r="PMT71"/>
      <c r="PMU71"/>
      <c r="PMV71"/>
      <c r="PMW71"/>
      <c r="PMX71"/>
      <c r="PMY71"/>
      <c r="PMZ71"/>
      <c r="PNA71"/>
      <c r="PNB71"/>
      <c r="PNC71"/>
      <c r="PND71"/>
      <c r="PNE71"/>
      <c r="PNF71"/>
      <c r="PNG71"/>
      <c r="PNH71"/>
      <c r="PNI71"/>
      <c r="PNJ71"/>
      <c r="PNK71"/>
      <c r="PNL71"/>
      <c r="PNM71"/>
      <c r="PNN71"/>
      <c r="PNO71"/>
      <c r="PNP71"/>
      <c r="PNQ71"/>
      <c r="PNR71"/>
      <c r="PNS71"/>
      <c r="PNT71"/>
      <c r="PNU71"/>
      <c r="PNV71"/>
      <c r="PNW71"/>
      <c r="PNX71"/>
      <c r="PNY71"/>
      <c r="PNZ71"/>
      <c r="POA71"/>
      <c r="POB71"/>
      <c r="POC71"/>
      <c r="POD71"/>
      <c r="POE71"/>
      <c r="POF71"/>
      <c r="POG71"/>
      <c r="POH71"/>
      <c r="POI71"/>
      <c r="POJ71"/>
      <c r="POK71"/>
      <c r="POL71"/>
      <c r="POM71"/>
      <c r="PON71"/>
      <c r="POO71"/>
      <c r="POP71"/>
      <c r="POQ71"/>
      <c r="POR71"/>
      <c r="POS71"/>
      <c r="POT71"/>
      <c r="POU71"/>
      <c r="POV71"/>
      <c r="POW71"/>
      <c r="POX71"/>
      <c r="POY71"/>
      <c r="POZ71"/>
      <c r="PPA71"/>
      <c r="PPB71"/>
      <c r="PPC71"/>
      <c r="PPD71"/>
      <c r="PPE71"/>
      <c r="PPF71"/>
      <c r="PPG71"/>
      <c r="PPH71"/>
      <c r="PPI71"/>
      <c r="PPJ71"/>
      <c r="PPK71"/>
      <c r="PPL71"/>
      <c r="PPM71"/>
      <c r="PPN71"/>
      <c r="PPO71"/>
      <c r="PPP71"/>
      <c r="PPQ71"/>
      <c r="PPR71"/>
      <c r="PPS71"/>
      <c r="PPT71"/>
      <c r="PPU71"/>
      <c r="PPV71"/>
      <c r="PPW71"/>
      <c r="PPX71"/>
      <c r="PPY71"/>
      <c r="PPZ71"/>
      <c r="PQA71"/>
      <c r="PQB71"/>
      <c r="PQC71"/>
      <c r="PQD71"/>
      <c r="PQE71"/>
      <c r="PQF71"/>
      <c r="PQG71"/>
      <c r="PQH71"/>
      <c r="PQI71"/>
      <c r="PQJ71"/>
      <c r="PQK71"/>
      <c r="PQL71"/>
      <c r="PQM71"/>
      <c r="PQN71"/>
      <c r="PQO71"/>
      <c r="PQP71"/>
      <c r="PQQ71"/>
      <c r="PQR71"/>
      <c r="PQS71"/>
      <c r="PQT71"/>
      <c r="PQU71"/>
      <c r="PQV71"/>
      <c r="PQW71"/>
      <c r="PQX71"/>
      <c r="PQY71"/>
      <c r="PQZ71"/>
      <c r="PRA71"/>
      <c r="PRB71"/>
      <c r="PRC71"/>
      <c r="PRD71"/>
      <c r="PRE71"/>
      <c r="PRF71"/>
      <c r="PRG71"/>
      <c r="PRH71"/>
      <c r="PRI71"/>
      <c r="PRJ71"/>
      <c r="PRK71"/>
      <c r="PRL71"/>
      <c r="PRM71"/>
      <c r="PRN71"/>
      <c r="PRO71"/>
      <c r="PRP71"/>
      <c r="PRQ71"/>
      <c r="PRR71"/>
      <c r="PRS71"/>
      <c r="PRT71"/>
      <c r="PRU71"/>
      <c r="PRV71"/>
      <c r="PRW71"/>
      <c r="PRX71"/>
      <c r="PRY71"/>
      <c r="PRZ71"/>
      <c r="PSA71"/>
      <c r="PSB71"/>
      <c r="PSC71"/>
      <c r="PSD71"/>
      <c r="PSE71"/>
      <c r="PSF71"/>
      <c r="PSG71"/>
      <c r="PSH71"/>
      <c r="PSI71"/>
      <c r="PSJ71"/>
      <c r="PSK71"/>
      <c r="PSL71"/>
      <c r="PSM71"/>
      <c r="PSN71"/>
      <c r="PSO71"/>
      <c r="PSP71"/>
      <c r="PSQ71"/>
      <c r="PSR71"/>
      <c r="PSS71"/>
      <c r="PST71"/>
      <c r="PSU71"/>
      <c r="PSV71"/>
      <c r="PSW71"/>
      <c r="PSX71"/>
      <c r="PSY71"/>
      <c r="PSZ71"/>
      <c r="PTA71"/>
      <c r="PTB71"/>
      <c r="PTC71"/>
      <c r="PTD71"/>
      <c r="PTE71"/>
      <c r="PTF71"/>
      <c r="PTG71"/>
      <c r="PTH71"/>
      <c r="PTI71"/>
      <c r="PTJ71"/>
      <c r="PTK71"/>
      <c r="PTL71"/>
      <c r="PTM71"/>
      <c r="PTN71"/>
      <c r="PTO71"/>
      <c r="PTP71"/>
      <c r="PTQ71"/>
      <c r="PTR71"/>
      <c r="PTS71"/>
      <c r="PTT71"/>
      <c r="PTU71"/>
      <c r="PTV71"/>
      <c r="PTW71"/>
      <c r="PTX71"/>
      <c r="PTY71"/>
      <c r="PTZ71"/>
      <c r="PUA71"/>
      <c r="PUB71"/>
      <c r="PUC71"/>
      <c r="PUD71"/>
      <c r="PUE71"/>
      <c r="PUF71"/>
      <c r="PUG71"/>
      <c r="PUH71"/>
      <c r="PUI71"/>
      <c r="PUJ71"/>
      <c r="PUK71"/>
      <c r="PUL71"/>
      <c r="PUM71"/>
      <c r="PUN71"/>
      <c r="PUO71"/>
      <c r="PUP71"/>
      <c r="PUQ71"/>
      <c r="PUR71"/>
      <c r="PUS71"/>
      <c r="PUT71"/>
      <c r="PUU71"/>
      <c r="PUV71"/>
      <c r="PUW71"/>
      <c r="PUX71"/>
      <c r="PUY71"/>
      <c r="PUZ71"/>
      <c r="PVA71"/>
      <c r="PVB71"/>
      <c r="PVC71"/>
      <c r="PVD71"/>
      <c r="PVE71"/>
      <c r="PVF71"/>
      <c r="PVG71"/>
      <c r="PVH71"/>
      <c r="PVI71"/>
      <c r="PVJ71"/>
      <c r="PVK71"/>
      <c r="PVL71"/>
      <c r="PVM71"/>
      <c r="PVN71"/>
      <c r="PVO71"/>
      <c r="PVP71"/>
      <c r="PVQ71"/>
      <c r="PVR71"/>
      <c r="PVS71"/>
      <c r="PVT71"/>
      <c r="PVU71"/>
      <c r="PVV71"/>
      <c r="PVW71"/>
      <c r="PVX71"/>
      <c r="PVY71"/>
      <c r="PVZ71"/>
      <c r="PWA71"/>
      <c r="PWB71"/>
      <c r="PWC71"/>
      <c r="PWD71"/>
      <c r="PWE71"/>
      <c r="PWF71"/>
      <c r="PWG71"/>
      <c r="PWH71"/>
      <c r="PWI71"/>
      <c r="PWJ71"/>
      <c r="PWK71"/>
      <c r="PWL71"/>
      <c r="PWM71"/>
      <c r="PWN71"/>
      <c r="PWO71"/>
      <c r="PWP71"/>
      <c r="PWQ71"/>
      <c r="PWR71"/>
      <c r="PWS71"/>
      <c r="PWT71"/>
      <c r="PWU71"/>
      <c r="PWV71"/>
      <c r="PWW71"/>
      <c r="PWX71"/>
      <c r="PWY71"/>
      <c r="PWZ71"/>
      <c r="PXA71"/>
      <c r="PXB71"/>
      <c r="PXC71"/>
      <c r="PXD71"/>
      <c r="PXE71"/>
      <c r="PXF71"/>
      <c r="PXG71"/>
      <c r="PXH71"/>
      <c r="PXI71"/>
      <c r="PXJ71"/>
      <c r="PXK71"/>
      <c r="PXL71"/>
      <c r="PXM71"/>
      <c r="PXN71"/>
      <c r="PXO71"/>
      <c r="PXP71"/>
      <c r="PXQ71"/>
      <c r="PXR71"/>
      <c r="PXS71"/>
      <c r="PXT71"/>
      <c r="PXU71"/>
      <c r="PXV71"/>
      <c r="PXW71"/>
      <c r="PXX71"/>
      <c r="PXY71"/>
      <c r="PXZ71"/>
      <c r="PYA71"/>
      <c r="PYB71"/>
      <c r="PYC71"/>
      <c r="PYD71"/>
      <c r="PYE71"/>
      <c r="PYF71"/>
      <c r="PYG71"/>
      <c r="PYH71"/>
      <c r="PYI71"/>
      <c r="PYJ71"/>
      <c r="PYK71"/>
      <c r="PYL71"/>
      <c r="PYM71"/>
      <c r="PYN71"/>
      <c r="PYO71"/>
      <c r="PYP71"/>
      <c r="PYQ71"/>
      <c r="PYR71"/>
      <c r="PYS71"/>
      <c r="PYT71"/>
      <c r="PYU71"/>
      <c r="PYV71"/>
      <c r="PYW71"/>
      <c r="PYX71"/>
      <c r="PYY71"/>
      <c r="PYZ71"/>
      <c r="PZA71"/>
      <c r="PZB71"/>
      <c r="PZC71"/>
      <c r="PZD71"/>
      <c r="PZE71"/>
      <c r="PZF71"/>
      <c r="PZG71"/>
      <c r="PZH71"/>
      <c r="PZI71"/>
      <c r="PZJ71"/>
      <c r="PZK71"/>
      <c r="PZL71"/>
      <c r="PZM71"/>
      <c r="PZN71"/>
      <c r="PZO71"/>
      <c r="PZP71"/>
      <c r="PZQ71"/>
      <c r="PZR71"/>
      <c r="PZS71"/>
      <c r="PZT71"/>
      <c r="PZU71"/>
      <c r="PZV71"/>
      <c r="PZW71"/>
      <c r="PZX71"/>
      <c r="PZY71"/>
      <c r="PZZ71"/>
      <c r="QAA71"/>
      <c r="QAB71"/>
      <c r="QAC71"/>
      <c r="QAD71"/>
      <c r="QAE71"/>
      <c r="QAF71"/>
      <c r="QAG71"/>
      <c r="QAH71"/>
      <c r="QAI71"/>
      <c r="QAJ71"/>
      <c r="QAK71"/>
      <c r="QAL71"/>
      <c r="QAM71"/>
      <c r="QAN71"/>
      <c r="QAO71"/>
      <c r="QAP71"/>
      <c r="QAQ71"/>
      <c r="QAR71"/>
      <c r="QAS71"/>
      <c r="QAT71"/>
      <c r="QAU71"/>
      <c r="QAV71"/>
      <c r="QAW71"/>
      <c r="QAX71"/>
      <c r="QAY71"/>
      <c r="QAZ71"/>
      <c r="QBA71"/>
      <c r="QBB71"/>
      <c r="QBC71"/>
      <c r="QBD71"/>
      <c r="QBE71"/>
      <c r="QBF71"/>
      <c r="QBG71"/>
      <c r="QBH71"/>
      <c r="QBI71"/>
      <c r="QBJ71"/>
      <c r="QBK71"/>
      <c r="QBL71"/>
      <c r="QBM71"/>
      <c r="QBN71"/>
      <c r="QBO71"/>
      <c r="QBP71"/>
      <c r="QBQ71"/>
      <c r="QBR71"/>
      <c r="QBS71"/>
      <c r="QBT71"/>
      <c r="QBU71"/>
      <c r="QBV71"/>
      <c r="QBW71"/>
      <c r="QBX71"/>
      <c r="QBY71"/>
      <c r="QBZ71"/>
      <c r="QCA71"/>
      <c r="QCB71"/>
      <c r="QCC71"/>
      <c r="QCD71"/>
      <c r="QCE71"/>
      <c r="QCF71"/>
      <c r="QCG71"/>
      <c r="QCH71"/>
      <c r="QCI71"/>
      <c r="QCJ71"/>
      <c r="QCK71"/>
      <c r="QCL71"/>
      <c r="QCM71"/>
      <c r="QCN71"/>
      <c r="QCO71"/>
      <c r="QCP71"/>
      <c r="QCQ71"/>
      <c r="QCR71"/>
      <c r="QCS71"/>
      <c r="QCT71"/>
      <c r="QCU71"/>
      <c r="QCV71"/>
      <c r="QCW71"/>
      <c r="QCX71"/>
      <c r="QCY71"/>
      <c r="QCZ71"/>
      <c r="QDA71"/>
      <c r="QDB71"/>
      <c r="QDC71"/>
      <c r="QDD71"/>
      <c r="QDE71"/>
      <c r="QDF71"/>
      <c r="QDG71"/>
      <c r="QDH71"/>
      <c r="QDI71"/>
      <c r="QDJ71"/>
      <c r="QDK71"/>
      <c r="QDL71"/>
      <c r="QDM71"/>
      <c r="QDN71"/>
      <c r="QDO71"/>
      <c r="QDP71"/>
      <c r="QDQ71"/>
      <c r="QDR71"/>
      <c r="QDS71"/>
      <c r="QDT71"/>
      <c r="QDU71"/>
      <c r="QDV71"/>
      <c r="QDW71"/>
      <c r="QDX71"/>
      <c r="QDY71"/>
      <c r="QDZ71"/>
      <c r="QEA71"/>
      <c r="QEB71"/>
      <c r="QEC71"/>
      <c r="QED71"/>
      <c r="QEE71"/>
      <c r="QEF71"/>
      <c r="QEG71"/>
      <c r="QEH71"/>
      <c r="QEI71"/>
      <c r="QEJ71"/>
      <c r="QEK71"/>
      <c r="QEL71"/>
      <c r="QEM71"/>
      <c r="QEN71"/>
      <c r="QEO71"/>
      <c r="QEP71"/>
      <c r="QEQ71"/>
      <c r="QER71"/>
      <c r="QES71"/>
      <c r="QET71"/>
      <c r="QEU71"/>
      <c r="QEV71"/>
      <c r="QEW71"/>
      <c r="QEX71"/>
      <c r="QEY71"/>
      <c r="QEZ71"/>
      <c r="QFA71"/>
      <c r="QFB71"/>
      <c r="QFC71"/>
      <c r="QFD71"/>
      <c r="QFE71"/>
      <c r="QFF71"/>
      <c r="QFG71"/>
      <c r="QFH71"/>
      <c r="QFI71"/>
      <c r="QFJ71"/>
      <c r="QFK71"/>
      <c r="QFL71"/>
      <c r="QFM71"/>
      <c r="QFN71"/>
      <c r="QFO71"/>
      <c r="QFP71"/>
      <c r="QFQ71"/>
      <c r="QFR71"/>
      <c r="QFS71"/>
      <c r="QFT71"/>
      <c r="QFU71"/>
      <c r="QFV71"/>
      <c r="QFW71"/>
      <c r="QFX71"/>
      <c r="QFY71"/>
      <c r="QFZ71"/>
      <c r="QGA71"/>
      <c r="QGB71"/>
      <c r="QGC71"/>
      <c r="QGD71"/>
      <c r="QGE71"/>
      <c r="QGF71"/>
      <c r="QGG71"/>
      <c r="QGH71"/>
      <c r="QGI71"/>
      <c r="QGJ71"/>
      <c r="QGK71"/>
      <c r="QGL71"/>
      <c r="QGM71"/>
      <c r="QGN71"/>
      <c r="QGO71"/>
      <c r="QGP71"/>
      <c r="QGQ71"/>
      <c r="QGR71"/>
      <c r="QGS71"/>
      <c r="QGT71"/>
      <c r="QGU71"/>
      <c r="QGV71"/>
      <c r="QGW71"/>
      <c r="QGX71"/>
      <c r="QGY71"/>
      <c r="QGZ71"/>
      <c r="QHA71"/>
      <c r="QHB71"/>
      <c r="QHC71"/>
      <c r="QHD71"/>
      <c r="QHE71"/>
      <c r="QHF71"/>
      <c r="QHG71"/>
      <c r="QHH71"/>
      <c r="QHI71"/>
      <c r="QHJ71"/>
      <c r="QHK71"/>
      <c r="QHL71"/>
      <c r="QHM71"/>
      <c r="QHN71"/>
      <c r="QHO71"/>
      <c r="QHP71"/>
      <c r="QHQ71"/>
      <c r="QHR71"/>
      <c r="QHS71"/>
      <c r="QHT71"/>
      <c r="QHU71"/>
      <c r="QHV71"/>
      <c r="QHW71"/>
      <c r="QHX71"/>
      <c r="QHY71"/>
      <c r="QHZ71"/>
      <c r="QIA71"/>
      <c r="QIB71"/>
      <c r="QIC71"/>
      <c r="QID71"/>
      <c r="QIE71"/>
      <c r="QIF71"/>
      <c r="QIG71"/>
      <c r="QIH71"/>
      <c r="QII71"/>
      <c r="QIJ71"/>
      <c r="QIK71"/>
      <c r="QIL71"/>
      <c r="QIM71"/>
      <c r="QIN71"/>
      <c r="QIO71"/>
      <c r="QIP71"/>
      <c r="QIQ71"/>
      <c r="QIR71"/>
      <c r="QIS71"/>
      <c r="QIT71"/>
      <c r="QIU71"/>
      <c r="QIV71"/>
      <c r="QIW71"/>
      <c r="QIX71"/>
      <c r="QIY71"/>
      <c r="QIZ71"/>
      <c r="QJA71"/>
      <c r="QJB71"/>
      <c r="QJC71"/>
      <c r="QJD71"/>
      <c r="QJE71"/>
      <c r="QJF71"/>
      <c r="QJG71"/>
      <c r="QJH71"/>
      <c r="QJI71"/>
      <c r="QJJ71"/>
      <c r="QJK71"/>
      <c r="QJL71"/>
      <c r="QJM71"/>
      <c r="QJN71"/>
      <c r="QJO71"/>
      <c r="QJP71"/>
      <c r="QJQ71"/>
      <c r="QJR71"/>
      <c r="QJS71"/>
      <c r="QJT71"/>
      <c r="QJU71"/>
      <c r="QJV71"/>
      <c r="QJW71"/>
      <c r="QJX71"/>
      <c r="QJY71"/>
      <c r="QJZ71"/>
      <c r="QKA71"/>
      <c r="QKB71"/>
      <c r="QKC71"/>
      <c r="QKD71"/>
      <c r="QKE71"/>
      <c r="QKF71"/>
      <c r="QKG71"/>
      <c r="QKH71"/>
      <c r="QKI71"/>
      <c r="QKJ71"/>
      <c r="QKK71"/>
      <c r="QKL71"/>
      <c r="QKM71"/>
      <c r="QKN71"/>
      <c r="QKO71"/>
      <c r="QKP71"/>
      <c r="QKQ71"/>
      <c r="QKR71"/>
      <c r="QKS71"/>
      <c r="QKT71"/>
      <c r="QKU71"/>
      <c r="QKV71"/>
      <c r="QKW71"/>
      <c r="QKX71"/>
      <c r="QKY71"/>
      <c r="QKZ71"/>
      <c r="QLA71"/>
      <c r="QLB71"/>
      <c r="QLC71"/>
      <c r="QLD71"/>
      <c r="QLE71"/>
      <c r="QLF71"/>
      <c r="QLG71"/>
      <c r="QLH71"/>
      <c r="QLI71"/>
      <c r="QLJ71"/>
      <c r="QLK71"/>
      <c r="QLL71"/>
      <c r="QLM71"/>
      <c r="QLN71"/>
      <c r="QLO71"/>
      <c r="QLP71"/>
      <c r="QLQ71"/>
      <c r="QLR71"/>
      <c r="QLS71"/>
      <c r="QLT71"/>
      <c r="QLU71"/>
      <c r="QLV71"/>
      <c r="QLW71"/>
      <c r="QLX71"/>
      <c r="QLY71"/>
      <c r="QLZ71"/>
      <c r="QMA71"/>
      <c r="QMB71"/>
      <c r="QMC71"/>
      <c r="QMD71"/>
      <c r="QME71"/>
      <c r="QMF71"/>
      <c r="QMG71"/>
      <c r="QMH71"/>
      <c r="QMI71"/>
      <c r="QMJ71"/>
      <c r="QMK71"/>
      <c r="QML71"/>
      <c r="QMM71"/>
      <c r="QMN71"/>
      <c r="QMO71"/>
      <c r="QMP71"/>
      <c r="QMQ71"/>
      <c r="QMR71"/>
      <c r="QMS71"/>
      <c r="QMT71"/>
      <c r="QMU71"/>
      <c r="QMV71"/>
      <c r="QMW71"/>
      <c r="QMX71"/>
      <c r="QMY71"/>
      <c r="QMZ71"/>
      <c r="QNA71"/>
      <c r="QNB71"/>
      <c r="QNC71"/>
      <c r="QND71"/>
      <c r="QNE71"/>
      <c r="QNF71"/>
      <c r="QNG71"/>
      <c r="QNH71"/>
      <c r="QNI71"/>
      <c r="QNJ71"/>
      <c r="QNK71"/>
      <c r="QNL71"/>
      <c r="QNM71"/>
      <c r="QNN71"/>
      <c r="QNO71"/>
      <c r="QNP71"/>
      <c r="QNQ71"/>
      <c r="QNR71"/>
      <c r="QNS71"/>
      <c r="QNT71"/>
      <c r="QNU71"/>
      <c r="QNV71"/>
      <c r="QNW71"/>
      <c r="QNX71"/>
      <c r="QNY71"/>
      <c r="QNZ71"/>
      <c r="QOA71"/>
      <c r="QOB71"/>
      <c r="QOC71"/>
      <c r="QOD71"/>
      <c r="QOE71"/>
      <c r="QOF71"/>
      <c r="QOG71"/>
      <c r="QOH71"/>
      <c r="QOI71"/>
      <c r="QOJ71"/>
      <c r="QOK71"/>
      <c r="QOL71"/>
      <c r="QOM71"/>
      <c r="QON71"/>
      <c r="QOO71"/>
      <c r="QOP71"/>
      <c r="QOQ71"/>
      <c r="QOR71"/>
      <c r="QOS71"/>
      <c r="QOT71"/>
      <c r="QOU71"/>
      <c r="QOV71"/>
      <c r="QOW71"/>
      <c r="QOX71"/>
      <c r="QOY71"/>
      <c r="QOZ71"/>
      <c r="QPA71"/>
      <c r="QPB71"/>
      <c r="QPC71"/>
      <c r="QPD71"/>
      <c r="QPE71"/>
      <c r="QPF71"/>
      <c r="QPG71"/>
      <c r="QPH71"/>
      <c r="QPI71"/>
      <c r="QPJ71"/>
      <c r="QPK71"/>
      <c r="QPL71"/>
      <c r="QPM71"/>
      <c r="QPN71"/>
      <c r="QPO71"/>
      <c r="QPP71"/>
      <c r="QPQ71"/>
      <c r="QPR71"/>
      <c r="QPS71"/>
      <c r="QPT71"/>
      <c r="QPU71"/>
      <c r="QPV71"/>
      <c r="QPW71"/>
      <c r="QPX71"/>
      <c r="QPY71"/>
      <c r="QPZ71"/>
      <c r="QQA71"/>
      <c r="QQB71"/>
      <c r="QQC71"/>
      <c r="QQD71"/>
      <c r="QQE71"/>
      <c r="QQF71"/>
      <c r="QQG71"/>
      <c r="QQH71"/>
      <c r="QQI71"/>
      <c r="QQJ71"/>
      <c r="QQK71"/>
      <c r="QQL71"/>
      <c r="QQM71"/>
      <c r="QQN71"/>
      <c r="QQO71"/>
      <c r="QQP71"/>
      <c r="QQQ71"/>
      <c r="QQR71"/>
      <c r="QQS71"/>
      <c r="QQT71"/>
      <c r="QQU71"/>
      <c r="QQV71"/>
      <c r="QQW71"/>
      <c r="QQX71"/>
      <c r="QQY71"/>
      <c r="QQZ71"/>
      <c r="QRA71"/>
      <c r="QRB71"/>
      <c r="QRC71"/>
      <c r="QRD71"/>
      <c r="QRE71"/>
      <c r="QRF71"/>
      <c r="QRG71"/>
      <c r="QRH71"/>
      <c r="QRI71"/>
      <c r="QRJ71"/>
      <c r="QRK71"/>
      <c r="QRL71"/>
      <c r="QRM71"/>
      <c r="QRN71"/>
      <c r="QRO71"/>
      <c r="QRP71"/>
      <c r="QRQ71"/>
      <c r="QRR71"/>
      <c r="QRS71"/>
      <c r="QRT71"/>
      <c r="QRU71"/>
      <c r="QRV71"/>
      <c r="QRW71"/>
      <c r="QRX71"/>
      <c r="QRY71"/>
      <c r="QRZ71"/>
      <c r="QSA71"/>
      <c r="QSB71"/>
      <c r="QSC71"/>
      <c r="QSD71"/>
      <c r="QSE71"/>
      <c r="QSF71"/>
      <c r="QSG71"/>
      <c r="QSH71"/>
      <c r="QSI71"/>
      <c r="QSJ71"/>
      <c r="QSK71"/>
      <c r="QSL71"/>
      <c r="QSM71"/>
      <c r="QSN71"/>
      <c r="QSO71"/>
      <c r="QSP71"/>
      <c r="QSQ71"/>
      <c r="QSR71"/>
      <c r="QSS71"/>
      <c r="QST71"/>
      <c r="QSU71"/>
      <c r="QSV71"/>
      <c r="QSW71"/>
      <c r="QSX71"/>
      <c r="QSY71"/>
      <c r="QSZ71"/>
      <c r="QTA71"/>
      <c r="QTB71"/>
      <c r="QTC71"/>
      <c r="QTD71"/>
      <c r="QTE71"/>
      <c r="QTF71"/>
      <c r="QTG71"/>
      <c r="QTH71"/>
      <c r="QTI71"/>
      <c r="QTJ71"/>
      <c r="QTK71"/>
      <c r="QTL71"/>
      <c r="QTM71"/>
      <c r="QTN71"/>
      <c r="QTO71"/>
      <c r="QTP71"/>
      <c r="QTQ71"/>
      <c r="QTR71"/>
      <c r="QTS71"/>
      <c r="QTT71"/>
      <c r="QTU71"/>
      <c r="QTV71"/>
      <c r="QTW71"/>
      <c r="QTX71"/>
      <c r="QTY71"/>
      <c r="QTZ71"/>
      <c r="QUA71"/>
      <c r="QUB71"/>
      <c r="QUC71"/>
      <c r="QUD71"/>
      <c r="QUE71"/>
      <c r="QUF71"/>
      <c r="QUG71"/>
      <c r="QUH71"/>
      <c r="QUI71"/>
      <c r="QUJ71"/>
      <c r="QUK71"/>
      <c r="QUL71"/>
      <c r="QUM71"/>
      <c r="QUN71"/>
      <c r="QUO71"/>
      <c r="QUP71"/>
      <c r="QUQ71"/>
      <c r="QUR71"/>
      <c r="QUS71"/>
      <c r="QUT71"/>
      <c r="QUU71"/>
      <c r="QUV71"/>
      <c r="QUW71"/>
      <c r="QUX71"/>
      <c r="QUY71"/>
      <c r="QUZ71"/>
      <c r="QVA71"/>
      <c r="QVB71"/>
      <c r="QVC71"/>
      <c r="QVD71"/>
      <c r="QVE71"/>
      <c r="QVF71"/>
      <c r="QVG71"/>
      <c r="QVH71"/>
      <c r="QVI71"/>
      <c r="QVJ71"/>
      <c r="QVK71"/>
      <c r="QVL71"/>
      <c r="QVM71"/>
      <c r="QVN71"/>
      <c r="QVO71"/>
      <c r="QVP71"/>
      <c r="QVQ71"/>
      <c r="QVR71"/>
      <c r="QVS71"/>
      <c r="QVT71"/>
      <c r="QVU71"/>
      <c r="QVV71"/>
      <c r="QVW71"/>
      <c r="QVX71"/>
      <c r="QVY71"/>
      <c r="QVZ71"/>
      <c r="QWA71"/>
      <c r="QWB71"/>
      <c r="QWC71"/>
      <c r="QWD71"/>
      <c r="QWE71"/>
      <c r="QWF71"/>
      <c r="QWG71"/>
      <c r="QWH71"/>
      <c r="QWI71"/>
      <c r="QWJ71"/>
      <c r="QWK71"/>
      <c r="QWL71"/>
      <c r="QWM71"/>
      <c r="QWN71"/>
      <c r="QWO71"/>
      <c r="QWP71"/>
      <c r="QWQ71"/>
      <c r="QWR71"/>
      <c r="QWS71"/>
      <c r="QWT71"/>
      <c r="QWU71"/>
      <c r="QWV71"/>
      <c r="QWW71"/>
      <c r="QWX71"/>
      <c r="QWY71"/>
      <c r="QWZ71"/>
      <c r="QXA71"/>
      <c r="QXB71"/>
      <c r="QXC71"/>
      <c r="QXD71"/>
      <c r="QXE71"/>
      <c r="QXF71"/>
      <c r="QXG71"/>
      <c r="QXH71"/>
      <c r="QXI71"/>
      <c r="QXJ71"/>
      <c r="QXK71"/>
      <c r="QXL71"/>
      <c r="QXM71"/>
      <c r="QXN71"/>
      <c r="QXO71"/>
      <c r="QXP71"/>
      <c r="QXQ71"/>
      <c r="QXR71"/>
      <c r="QXS71"/>
      <c r="QXT71"/>
      <c r="QXU71"/>
      <c r="QXV71"/>
      <c r="QXW71"/>
      <c r="QXX71"/>
      <c r="QXY71"/>
      <c r="QXZ71"/>
      <c r="QYA71"/>
      <c r="QYB71"/>
      <c r="QYC71"/>
      <c r="QYD71"/>
      <c r="QYE71"/>
      <c r="QYF71"/>
      <c r="QYG71"/>
      <c r="QYH71"/>
      <c r="QYI71"/>
      <c r="QYJ71"/>
      <c r="QYK71"/>
      <c r="QYL71"/>
      <c r="QYM71"/>
      <c r="QYN71"/>
      <c r="QYO71"/>
      <c r="QYP71"/>
      <c r="QYQ71"/>
      <c r="QYR71"/>
      <c r="QYS71"/>
      <c r="QYT71"/>
      <c r="QYU71"/>
      <c r="QYV71"/>
      <c r="QYW71"/>
      <c r="QYX71"/>
      <c r="QYY71"/>
      <c r="QYZ71"/>
      <c r="QZA71"/>
      <c r="QZB71"/>
      <c r="QZC71"/>
      <c r="QZD71"/>
      <c r="QZE71"/>
      <c r="QZF71"/>
      <c r="QZG71"/>
      <c r="QZH71"/>
      <c r="QZI71"/>
      <c r="QZJ71"/>
      <c r="QZK71"/>
      <c r="QZL71"/>
      <c r="QZM71"/>
      <c r="QZN71"/>
      <c r="QZO71"/>
      <c r="QZP71"/>
      <c r="QZQ71"/>
      <c r="QZR71"/>
      <c r="QZS71"/>
      <c r="QZT71"/>
      <c r="QZU71"/>
      <c r="QZV71"/>
      <c r="QZW71"/>
      <c r="QZX71"/>
      <c r="QZY71"/>
      <c r="QZZ71"/>
      <c r="RAA71"/>
      <c r="RAB71"/>
      <c r="RAC71"/>
      <c r="RAD71"/>
      <c r="RAE71"/>
      <c r="RAF71"/>
      <c r="RAG71"/>
      <c r="RAH71"/>
      <c r="RAI71"/>
      <c r="RAJ71"/>
      <c r="RAK71"/>
      <c r="RAL71"/>
      <c r="RAM71"/>
      <c r="RAN71"/>
      <c r="RAO71"/>
      <c r="RAP71"/>
      <c r="RAQ71"/>
      <c r="RAR71"/>
      <c r="RAS71"/>
      <c r="RAT71"/>
      <c r="RAU71"/>
      <c r="RAV71"/>
      <c r="RAW71"/>
      <c r="RAX71"/>
      <c r="RAY71"/>
      <c r="RAZ71"/>
      <c r="RBA71"/>
      <c r="RBB71"/>
      <c r="RBC71"/>
      <c r="RBD71"/>
      <c r="RBE71"/>
      <c r="RBF71"/>
      <c r="RBG71"/>
      <c r="RBH71"/>
      <c r="RBI71"/>
      <c r="RBJ71"/>
      <c r="RBK71"/>
      <c r="RBL71"/>
      <c r="RBM71"/>
      <c r="RBN71"/>
      <c r="RBO71"/>
      <c r="RBP71"/>
      <c r="RBQ71"/>
      <c r="RBR71"/>
      <c r="RBS71"/>
      <c r="RBT71"/>
      <c r="RBU71"/>
      <c r="RBV71"/>
      <c r="RBW71"/>
      <c r="RBX71"/>
      <c r="RBY71"/>
      <c r="RBZ71"/>
      <c r="RCA71"/>
      <c r="RCB71"/>
      <c r="RCC71"/>
      <c r="RCD71"/>
      <c r="RCE71"/>
      <c r="RCF71"/>
      <c r="RCG71"/>
      <c r="RCH71"/>
      <c r="RCI71"/>
      <c r="RCJ71"/>
      <c r="RCK71"/>
      <c r="RCL71"/>
      <c r="RCM71"/>
      <c r="RCN71"/>
      <c r="RCO71"/>
      <c r="RCP71"/>
      <c r="RCQ71"/>
      <c r="RCR71"/>
      <c r="RCS71"/>
      <c r="RCT71"/>
      <c r="RCU71"/>
      <c r="RCV71"/>
      <c r="RCW71"/>
      <c r="RCX71"/>
      <c r="RCY71"/>
      <c r="RCZ71"/>
      <c r="RDA71"/>
      <c r="RDB71"/>
      <c r="RDC71"/>
      <c r="RDD71"/>
      <c r="RDE71"/>
      <c r="RDF71"/>
      <c r="RDG71"/>
      <c r="RDH71"/>
      <c r="RDI71"/>
      <c r="RDJ71"/>
      <c r="RDK71"/>
      <c r="RDL71"/>
      <c r="RDM71"/>
      <c r="RDN71"/>
      <c r="RDO71"/>
      <c r="RDP71"/>
      <c r="RDQ71"/>
      <c r="RDR71"/>
      <c r="RDS71"/>
      <c r="RDT71"/>
      <c r="RDU71"/>
      <c r="RDV71"/>
      <c r="RDW71"/>
      <c r="RDX71"/>
      <c r="RDY71"/>
      <c r="RDZ71"/>
      <c r="REA71"/>
      <c r="REB71"/>
      <c r="REC71"/>
      <c r="RED71"/>
      <c r="REE71"/>
      <c r="REF71"/>
      <c r="REG71"/>
      <c r="REH71"/>
      <c r="REI71"/>
      <c r="REJ71"/>
      <c r="REK71"/>
      <c r="REL71"/>
      <c r="REM71"/>
      <c r="REN71"/>
      <c r="REO71"/>
      <c r="REP71"/>
      <c r="REQ71"/>
      <c r="RER71"/>
      <c r="RES71"/>
      <c r="RET71"/>
      <c r="REU71"/>
      <c r="REV71"/>
      <c r="REW71"/>
      <c r="REX71"/>
      <c r="REY71"/>
      <c r="REZ71"/>
      <c r="RFA71"/>
      <c r="RFB71"/>
      <c r="RFC71"/>
      <c r="RFD71"/>
      <c r="RFE71"/>
      <c r="RFF71"/>
      <c r="RFG71"/>
      <c r="RFH71"/>
      <c r="RFI71"/>
      <c r="RFJ71"/>
      <c r="RFK71"/>
      <c r="RFL71"/>
      <c r="RFM71"/>
      <c r="RFN71"/>
      <c r="RFO71"/>
      <c r="RFP71"/>
      <c r="RFQ71"/>
      <c r="RFR71"/>
      <c r="RFS71"/>
      <c r="RFT71"/>
      <c r="RFU71"/>
      <c r="RFV71"/>
      <c r="RFW71"/>
      <c r="RFX71"/>
      <c r="RFY71"/>
      <c r="RFZ71"/>
      <c r="RGA71"/>
      <c r="RGB71"/>
      <c r="RGC71"/>
      <c r="RGD71"/>
      <c r="RGE71"/>
      <c r="RGF71"/>
      <c r="RGG71"/>
      <c r="RGH71"/>
      <c r="RGI71"/>
      <c r="RGJ71"/>
      <c r="RGK71"/>
      <c r="RGL71"/>
      <c r="RGM71"/>
      <c r="RGN71"/>
      <c r="RGO71"/>
      <c r="RGP71"/>
      <c r="RGQ71"/>
      <c r="RGR71"/>
      <c r="RGS71"/>
      <c r="RGT71"/>
      <c r="RGU71"/>
      <c r="RGV71"/>
      <c r="RGW71"/>
      <c r="RGX71"/>
      <c r="RGY71"/>
      <c r="RGZ71"/>
      <c r="RHA71"/>
      <c r="RHB71"/>
      <c r="RHC71"/>
      <c r="RHD71"/>
      <c r="RHE71"/>
      <c r="RHF71"/>
      <c r="RHG71"/>
      <c r="RHH71"/>
      <c r="RHI71"/>
      <c r="RHJ71"/>
      <c r="RHK71"/>
      <c r="RHL71"/>
      <c r="RHM71"/>
      <c r="RHN71"/>
      <c r="RHO71"/>
      <c r="RHP71"/>
      <c r="RHQ71"/>
      <c r="RHR71"/>
      <c r="RHS71"/>
      <c r="RHT71"/>
      <c r="RHU71"/>
      <c r="RHV71"/>
      <c r="RHW71"/>
      <c r="RHX71"/>
      <c r="RHY71"/>
      <c r="RHZ71"/>
      <c r="RIA71"/>
      <c r="RIB71"/>
      <c r="RIC71"/>
      <c r="RID71"/>
      <c r="RIE71"/>
      <c r="RIF71"/>
      <c r="RIG71"/>
      <c r="RIH71"/>
      <c r="RII71"/>
      <c r="RIJ71"/>
      <c r="RIK71"/>
      <c r="RIL71"/>
      <c r="RIM71"/>
      <c r="RIN71"/>
      <c r="RIO71"/>
      <c r="RIP71"/>
      <c r="RIQ71"/>
      <c r="RIR71"/>
      <c r="RIS71"/>
      <c r="RIT71"/>
      <c r="RIU71"/>
      <c r="RIV71"/>
      <c r="RIW71"/>
      <c r="RIX71"/>
      <c r="RIY71"/>
      <c r="RIZ71"/>
      <c r="RJA71"/>
      <c r="RJB71"/>
      <c r="RJC71"/>
      <c r="RJD71"/>
      <c r="RJE71"/>
      <c r="RJF71"/>
      <c r="RJG71"/>
      <c r="RJH71"/>
      <c r="RJI71"/>
      <c r="RJJ71"/>
      <c r="RJK71"/>
      <c r="RJL71"/>
      <c r="RJM71"/>
      <c r="RJN71"/>
      <c r="RJO71"/>
      <c r="RJP71"/>
      <c r="RJQ71"/>
      <c r="RJR71"/>
      <c r="RJS71"/>
      <c r="RJT71"/>
      <c r="RJU71"/>
      <c r="RJV71"/>
      <c r="RJW71"/>
      <c r="RJX71"/>
      <c r="RJY71"/>
      <c r="RJZ71"/>
      <c r="RKA71"/>
      <c r="RKB71"/>
      <c r="RKC71"/>
      <c r="RKD71"/>
      <c r="RKE71"/>
      <c r="RKF71"/>
      <c r="RKG71"/>
      <c r="RKH71"/>
      <c r="RKI71"/>
      <c r="RKJ71"/>
      <c r="RKK71"/>
      <c r="RKL71"/>
      <c r="RKM71"/>
      <c r="RKN71"/>
      <c r="RKO71"/>
      <c r="RKP71"/>
      <c r="RKQ71"/>
      <c r="RKR71"/>
      <c r="RKS71"/>
      <c r="RKT71"/>
      <c r="RKU71"/>
      <c r="RKV71"/>
      <c r="RKW71"/>
      <c r="RKX71"/>
      <c r="RKY71"/>
      <c r="RKZ71"/>
      <c r="RLA71"/>
      <c r="RLB71"/>
      <c r="RLC71"/>
      <c r="RLD71"/>
      <c r="RLE71"/>
      <c r="RLF71"/>
      <c r="RLG71"/>
      <c r="RLH71"/>
      <c r="RLI71"/>
      <c r="RLJ71"/>
      <c r="RLK71"/>
      <c r="RLL71"/>
      <c r="RLM71"/>
      <c r="RLN71"/>
      <c r="RLO71"/>
      <c r="RLP71"/>
      <c r="RLQ71"/>
      <c r="RLR71"/>
      <c r="RLS71"/>
      <c r="RLT71"/>
      <c r="RLU71"/>
      <c r="RLV71"/>
      <c r="RLW71"/>
      <c r="RLX71"/>
      <c r="RLY71"/>
      <c r="RLZ71"/>
      <c r="RMA71"/>
      <c r="RMB71"/>
      <c r="RMC71"/>
      <c r="RMD71"/>
      <c r="RME71"/>
      <c r="RMF71"/>
      <c r="RMG71"/>
      <c r="RMH71"/>
      <c r="RMI71"/>
      <c r="RMJ71"/>
      <c r="RMK71"/>
      <c r="RML71"/>
      <c r="RMM71"/>
      <c r="RMN71"/>
      <c r="RMO71"/>
      <c r="RMP71"/>
      <c r="RMQ71"/>
      <c r="RMR71"/>
      <c r="RMS71"/>
      <c r="RMT71"/>
      <c r="RMU71"/>
      <c r="RMV71"/>
      <c r="RMW71"/>
      <c r="RMX71"/>
      <c r="RMY71"/>
      <c r="RMZ71"/>
      <c r="RNA71"/>
      <c r="RNB71"/>
      <c r="RNC71"/>
      <c r="RND71"/>
      <c r="RNE71"/>
      <c r="RNF71"/>
      <c r="RNG71"/>
      <c r="RNH71"/>
      <c r="RNI71"/>
      <c r="RNJ71"/>
      <c r="RNK71"/>
      <c r="RNL71"/>
      <c r="RNM71"/>
      <c r="RNN71"/>
      <c r="RNO71"/>
      <c r="RNP71"/>
      <c r="RNQ71"/>
      <c r="RNR71"/>
      <c r="RNS71"/>
      <c r="RNT71"/>
      <c r="RNU71"/>
      <c r="RNV71"/>
      <c r="RNW71"/>
      <c r="RNX71"/>
      <c r="RNY71"/>
      <c r="RNZ71"/>
      <c r="ROA71"/>
      <c r="ROB71"/>
      <c r="ROC71"/>
      <c r="ROD71"/>
      <c r="ROE71"/>
      <c r="ROF71"/>
      <c r="ROG71"/>
      <c r="ROH71"/>
      <c r="ROI71"/>
      <c r="ROJ71"/>
      <c r="ROK71"/>
      <c r="ROL71"/>
      <c r="ROM71"/>
      <c r="RON71"/>
      <c r="ROO71"/>
      <c r="ROP71"/>
      <c r="ROQ71"/>
      <c r="ROR71"/>
      <c r="ROS71"/>
      <c r="ROT71"/>
      <c r="ROU71"/>
      <c r="ROV71"/>
      <c r="ROW71"/>
      <c r="ROX71"/>
      <c r="ROY71"/>
      <c r="ROZ71"/>
      <c r="RPA71"/>
      <c r="RPB71"/>
      <c r="RPC71"/>
      <c r="RPD71"/>
      <c r="RPE71"/>
      <c r="RPF71"/>
      <c r="RPG71"/>
      <c r="RPH71"/>
      <c r="RPI71"/>
      <c r="RPJ71"/>
      <c r="RPK71"/>
      <c r="RPL71"/>
      <c r="RPM71"/>
      <c r="RPN71"/>
      <c r="RPO71"/>
      <c r="RPP71"/>
      <c r="RPQ71"/>
      <c r="RPR71"/>
      <c r="RPS71"/>
      <c r="RPT71"/>
      <c r="RPU71"/>
      <c r="RPV71"/>
      <c r="RPW71"/>
      <c r="RPX71"/>
      <c r="RPY71"/>
      <c r="RPZ71"/>
      <c r="RQA71"/>
      <c r="RQB71"/>
      <c r="RQC71"/>
      <c r="RQD71"/>
      <c r="RQE71"/>
      <c r="RQF71"/>
      <c r="RQG71"/>
      <c r="RQH71"/>
      <c r="RQI71"/>
      <c r="RQJ71"/>
      <c r="RQK71"/>
      <c r="RQL71"/>
      <c r="RQM71"/>
      <c r="RQN71"/>
      <c r="RQO71"/>
      <c r="RQP71"/>
      <c r="RQQ71"/>
      <c r="RQR71"/>
      <c r="RQS71"/>
      <c r="RQT71"/>
      <c r="RQU71"/>
      <c r="RQV71"/>
      <c r="RQW71"/>
      <c r="RQX71"/>
      <c r="RQY71"/>
      <c r="RQZ71"/>
      <c r="RRA71"/>
      <c r="RRB71"/>
      <c r="RRC71"/>
      <c r="RRD71"/>
      <c r="RRE71"/>
      <c r="RRF71"/>
      <c r="RRG71"/>
      <c r="RRH71"/>
      <c r="RRI71"/>
      <c r="RRJ71"/>
      <c r="RRK71"/>
      <c r="RRL71"/>
      <c r="RRM71"/>
      <c r="RRN71"/>
      <c r="RRO71"/>
      <c r="RRP71"/>
      <c r="RRQ71"/>
      <c r="RRR71"/>
      <c r="RRS71"/>
      <c r="RRT71"/>
      <c r="RRU71"/>
      <c r="RRV71"/>
      <c r="RRW71"/>
      <c r="RRX71"/>
      <c r="RRY71"/>
      <c r="RRZ71"/>
      <c r="RSA71"/>
      <c r="RSB71"/>
      <c r="RSC71"/>
      <c r="RSD71"/>
      <c r="RSE71"/>
      <c r="RSF71"/>
      <c r="RSG71"/>
      <c r="RSH71"/>
      <c r="RSI71"/>
      <c r="RSJ71"/>
      <c r="RSK71"/>
      <c r="RSL71"/>
      <c r="RSM71"/>
      <c r="RSN71"/>
      <c r="RSO71"/>
      <c r="RSP71"/>
      <c r="RSQ71"/>
      <c r="RSR71"/>
      <c r="RSS71"/>
      <c r="RST71"/>
      <c r="RSU71"/>
      <c r="RSV71"/>
      <c r="RSW71"/>
      <c r="RSX71"/>
      <c r="RSY71"/>
      <c r="RSZ71"/>
      <c r="RTA71"/>
      <c r="RTB71"/>
      <c r="RTC71"/>
      <c r="RTD71"/>
      <c r="RTE71"/>
      <c r="RTF71"/>
      <c r="RTG71"/>
      <c r="RTH71"/>
      <c r="RTI71"/>
      <c r="RTJ71"/>
      <c r="RTK71"/>
      <c r="RTL71"/>
      <c r="RTM71"/>
      <c r="RTN71"/>
      <c r="RTO71"/>
      <c r="RTP71"/>
      <c r="RTQ71"/>
      <c r="RTR71"/>
      <c r="RTS71"/>
      <c r="RTT71"/>
      <c r="RTU71"/>
      <c r="RTV71"/>
      <c r="RTW71"/>
      <c r="RTX71"/>
      <c r="RTY71"/>
      <c r="RTZ71"/>
      <c r="RUA71"/>
      <c r="RUB71"/>
      <c r="RUC71"/>
      <c r="RUD71"/>
      <c r="RUE71"/>
      <c r="RUF71"/>
      <c r="RUG71"/>
      <c r="RUH71"/>
      <c r="RUI71"/>
      <c r="RUJ71"/>
      <c r="RUK71"/>
      <c r="RUL71"/>
      <c r="RUM71"/>
      <c r="RUN71"/>
      <c r="RUO71"/>
      <c r="RUP71"/>
      <c r="RUQ71"/>
      <c r="RUR71"/>
      <c r="RUS71"/>
      <c r="RUT71"/>
      <c r="RUU71"/>
      <c r="RUV71"/>
      <c r="RUW71"/>
      <c r="RUX71"/>
      <c r="RUY71"/>
      <c r="RUZ71"/>
      <c r="RVA71"/>
      <c r="RVB71"/>
      <c r="RVC71"/>
      <c r="RVD71"/>
      <c r="RVE71"/>
      <c r="RVF71"/>
      <c r="RVG71"/>
      <c r="RVH71"/>
      <c r="RVI71"/>
      <c r="RVJ71"/>
      <c r="RVK71"/>
      <c r="RVL71"/>
      <c r="RVM71"/>
      <c r="RVN71"/>
      <c r="RVO71"/>
      <c r="RVP71"/>
      <c r="RVQ71"/>
      <c r="RVR71"/>
      <c r="RVS71"/>
      <c r="RVT71"/>
      <c r="RVU71"/>
      <c r="RVV71"/>
      <c r="RVW71"/>
      <c r="RVX71"/>
      <c r="RVY71"/>
      <c r="RVZ71"/>
      <c r="RWA71"/>
      <c r="RWB71"/>
      <c r="RWC71"/>
      <c r="RWD71"/>
      <c r="RWE71"/>
      <c r="RWF71"/>
      <c r="RWG71"/>
      <c r="RWH71"/>
      <c r="RWI71"/>
      <c r="RWJ71"/>
      <c r="RWK71"/>
      <c r="RWL71"/>
      <c r="RWM71"/>
      <c r="RWN71"/>
      <c r="RWO71"/>
      <c r="RWP71"/>
      <c r="RWQ71"/>
      <c r="RWR71"/>
      <c r="RWS71"/>
      <c r="RWT71"/>
      <c r="RWU71"/>
      <c r="RWV71"/>
      <c r="RWW71"/>
      <c r="RWX71"/>
      <c r="RWY71"/>
      <c r="RWZ71"/>
      <c r="RXA71"/>
      <c r="RXB71"/>
      <c r="RXC71"/>
      <c r="RXD71"/>
      <c r="RXE71"/>
      <c r="RXF71"/>
      <c r="RXG71"/>
      <c r="RXH71"/>
      <c r="RXI71"/>
      <c r="RXJ71"/>
      <c r="RXK71"/>
      <c r="RXL71"/>
      <c r="RXM71"/>
      <c r="RXN71"/>
      <c r="RXO71"/>
      <c r="RXP71"/>
      <c r="RXQ71"/>
      <c r="RXR71"/>
      <c r="RXS71"/>
      <c r="RXT71"/>
      <c r="RXU71"/>
      <c r="RXV71"/>
      <c r="RXW71"/>
      <c r="RXX71"/>
      <c r="RXY71"/>
      <c r="RXZ71"/>
      <c r="RYA71"/>
      <c r="RYB71"/>
      <c r="RYC71"/>
      <c r="RYD71"/>
      <c r="RYE71"/>
      <c r="RYF71"/>
      <c r="RYG71"/>
      <c r="RYH71"/>
      <c r="RYI71"/>
      <c r="RYJ71"/>
      <c r="RYK71"/>
      <c r="RYL71"/>
      <c r="RYM71"/>
      <c r="RYN71"/>
      <c r="RYO71"/>
      <c r="RYP71"/>
      <c r="RYQ71"/>
      <c r="RYR71"/>
      <c r="RYS71"/>
      <c r="RYT71"/>
      <c r="RYU71"/>
      <c r="RYV71"/>
      <c r="RYW71"/>
      <c r="RYX71"/>
      <c r="RYY71"/>
      <c r="RYZ71"/>
      <c r="RZA71"/>
      <c r="RZB71"/>
      <c r="RZC71"/>
      <c r="RZD71"/>
      <c r="RZE71"/>
      <c r="RZF71"/>
      <c r="RZG71"/>
      <c r="RZH71"/>
      <c r="RZI71"/>
      <c r="RZJ71"/>
      <c r="RZK71"/>
      <c r="RZL71"/>
      <c r="RZM71"/>
      <c r="RZN71"/>
      <c r="RZO71"/>
      <c r="RZP71"/>
      <c r="RZQ71"/>
      <c r="RZR71"/>
      <c r="RZS71"/>
      <c r="RZT71"/>
      <c r="RZU71"/>
      <c r="RZV71"/>
      <c r="RZW71"/>
      <c r="RZX71"/>
      <c r="RZY71"/>
      <c r="RZZ71"/>
      <c r="SAA71"/>
      <c r="SAB71"/>
      <c r="SAC71"/>
      <c r="SAD71"/>
      <c r="SAE71"/>
      <c r="SAF71"/>
      <c r="SAG71"/>
      <c r="SAH71"/>
      <c r="SAI71"/>
      <c r="SAJ71"/>
      <c r="SAK71"/>
      <c r="SAL71"/>
      <c r="SAM71"/>
      <c r="SAN71"/>
      <c r="SAO71"/>
      <c r="SAP71"/>
      <c r="SAQ71"/>
      <c r="SAR71"/>
      <c r="SAS71"/>
      <c r="SAT71"/>
      <c r="SAU71"/>
      <c r="SAV71"/>
      <c r="SAW71"/>
      <c r="SAX71"/>
      <c r="SAY71"/>
      <c r="SAZ71"/>
      <c r="SBA71"/>
      <c r="SBB71"/>
      <c r="SBC71"/>
      <c r="SBD71"/>
      <c r="SBE71"/>
      <c r="SBF71"/>
      <c r="SBG71"/>
      <c r="SBH71"/>
      <c r="SBI71"/>
      <c r="SBJ71"/>
      <c r="SBK71"/>
      <c r="SBL71"/>
      <c r="SBM71"/>
      <c r="SBN71"/>
      <c r="SBO71"/>
      <c r="SBP71"/>
      <c r="SBQ71"/>
      <c r="SBR71"/>
      <c r="SBS71"/>
      <c r="SBT71"/>
      <c r="SBU71"/>
      <c r="SBV71"/>
      <c r="SBW71"/>
      <c r="SBX71"/>
      <c r="SBY71"/>
      <c r="SBZ71"/>
      <c r="SCA71"/>
      <c r="SCB71"/>
      <c r="SCC71"/>
      <c r="SCD71"/>
      <c r="SCE71"/>
      <c r="SCF71"/>
      <c r="SCG71"/>
      <c r="SCH71"/>
      <c r="SCI71"/>
      <c r="SCJ71"/>
      <c r="SCK71"/>
      <c r="SCL71"/>
      <c r="SCM71"/>
      <c r="SCN71"/>
      <c r="SCO71"/>
      <c r="SCP71"/>
      <c r="SCQ71"/>
      <c r="SCR71"/>
      <c r="SCS71"/>
      <c r="SCT71"/>
      <c r="SCU71"/>
      <c r="SCV71"/>
      <c r="SCW71"/>
      <c r="SCX71"/>
      <c r="SCY71"/>
      <c r="SCZ71"/>
      <c r="SDA71"/>
      <c r="SDB71"/>
      <c r="SDC71"/>
      <c r="SDD71"/>
      <c r="SDE71"/>
      <c r="SDF71"/>
      <c r="SDG71"/>
      <c r="SDH71"/>
      <c r="SDI71"/>
      <c r="SDJ71"/>
      <c r="SDK71"/>
      <c r="SDL71"/>
      <c r="SDM71"/>
      <c r="SDN71"/>
      <c r="SDO71"/>
      <c r="SDP71"/>
      <c r="SDQ71"/>
      <c r="SDR71"/>
      <c r="SDS71"/>
      <c r="SDT71"/>
      <c r="SDU71"/>
      <c r="SDV71"/>
      <c r="SDW71"/>
      <c r="SDX71"/>
      <c r="SDY71"/>
      <c r="SDZ71"/>
      <c r="SEA71"/>
      <c r="SEB71"/>
      <c r="SEC71"/>
      <c r="SED71"/>
      <c r="SEE71"/>
      <c r="SEF71"/>
      <c r="SEG71"/>
      <c r="SEH71"/>
      <c r="SEI71"/>
      <c r="SEJ71"/>
      <c r="SEK71"/>
      <c r="SEL71"/>
      <c r="SEM71"/>
      <c r="SEN71"/>
      <c r="SEO71"/>
      <c r="SEP71"/>
      <c r="SEQ71"/>
      <c r="SER71"/>
      <c r="SES71"/>
      <c r="SET71"/>
      <c r="SEU71"/>
      <c r="SEV71"/>
      <c r="SEW71"/>
      <c r="SEX71"/>
      <c r="SEY71"/>
      <c r="SEZ71"/>
      <c r="SFA71"/>
      <c r="SFB71"/>
      <c r="SFC71"/>
      <c r="SFD71"/>
      <c r="SFE71"/>
      <c r="SFF71"/>
      <c r="SFG71"/>
      <c r="SFH71"/>
      <c r="SFI71"/>
      <c r="SFJ71"/>
      <c r="SFK71"/>
      <c r="SFL71"/>
      <c r="SFM71"/>
      <c r="SFN71"/>
      <c r="SFO71"/>
      <c r="SFP71"/>
      <c r="SFQ71"/>
      <c r="SFR71"/>
      <c r="SFS71"/>
      <c r="SFT71"/>
      <c r="SFU71"/>
      <c r="SFV71"/>
      <c r="SFW71"/>
      <c r="SFX71"/>
      <c r="SFY71"/>
      <c r="SFZ71"/>
      <c r="SGA71"/>
      <c r="SGB71"/>
      <c r="SGC71"/>
      <c r="SGD71"/>
      <c r="SGE71"/>
      <c r="SGF71"/>
      <c r="SGG71"/>
      <c r="SGH71"/>
      <c r="SGI71"/>
      <c r="SGJ71"/>
      <c r="SGK71"/>
      <c r="SGL71"/>
      <c r="SGM71"/>
      <c r="SGN71"/>
      <c r="SGO71"/>
      <c r="SGP71"/>
      <c r="SGQ71"/>
      <c r="SGR71"/>
      <c r="SGS71"/>
      <c r="SGT71"/>
      <c r="SGU71"/>
      <c r="SGV71"/>
      <c r="SGW71"/>
      <c r="SGX71"/>
      <c r="SGY71"/>
      <c r="SGZ71"/>
      <c r="SHA71"/>
      <c r="SHB71"/>
      <c r="SHC71"/>
      <c r="SHD71"/>
      <c r="SHE71"/>
      <c r="SHF71"/>
      <c r="SHG71"/>
      <c r="SHH71"/>
      <c r="SHI71"/>
      <c r="SHJ71"/>
      <c r="SHK71"/>
      <c r="SHL71"/>
      <c r="SHM71"/>
      <c r="SHN71"/>
      <c r="SHO71"/>
      <c r="SHP71"/>
      <c r="SHQ71"/>
      <c r="SHR71"/>
      <c r="SHS71"/>
      <c r="SHT71"/>
      <c r="SHU71"/>
      <c r="SHV71"/>
      <c r="SHW71"/>
      <c r="SHX71"/>
      <c r="SHY71"/>
      <c r="SHZ71"/>
      <c r="SIA71"/>
      <c r="SIB71"/>
      <c r="SIC71"/>
      <c r="SID71"/>
      <c r="SIE71"/>
      <c r="SIF71"/>
      <c r="SIG71"/>
      <c r="SIH71"/>
      <c r="SII71"/>
      <c r="SIJ71"/>
      <c r="SIK71"/>
      <c r="SIL71"/>
      <c r="SIM71"/>
      <c r="SIN71"/>
      <c r="SIO71"/>
      <c r="SIP71"/>
      <c r="SIQ71"/>
      <c r="SIR71"/>
      <c r="SIS71"/>
      <c r="SIT71"/>
      <c r="SIU71"/>
      <c r="SIV71"/>
      <c r="SIW71"/>
      <c r="SIX71"/>
      <c r="SIY71"/>
      <c r="SIZ71"/>
      <c r="SJA71"/>
      <c r="SJB71"/>
      <c r="SJC71"/>
      <c r="SJD71"/>
      <c r="SJE71"/>
      <c r="SJF71"/>
      <c r="SJG71"/>
      <c r="SJH71"/>
      <c r="SJI71"/>
      <c r="SJJ71"/>
      <c r="SJK71"/>
      <c r="SJL71"/>
      <c r="SJM71"/>
      <c r="SJN71"/>
      <c r="SJO71"/>
      <c r="SJP71"/>
      <c r="SJQ71"/>
      <c r="SJR71"/>
      <c r="SJS71"/>
      <c r="SJT71"/>
      <c r="SJU71"/>
      <c r="SJV71"/>
      <c r="SJW71"/>
      <c r="SJX71"/>
      <c r="SJY71"/>
      <c r="SJZ71"/>
      <c r="SKA71"/>
      <c r="SKB71"/>
      <c r="SKC71"/>
      <c r="SKD71"/>
      <c r="SKE71"/>
      <c r="SKF71"/>
      <c r="SKG71"/>
      <c r="SKH71"/>
      <c r="SKI71"/>
      <c r="SKJ71"/>
      <c r="SKK71"/>
      <c r="SKL71"/>
      <c r="SKM71"/>
      <c r="SKN71"/>
      <c r="SKO71"/>
      <c r="SKP71"/>
      <c r="SKQ71"/>
      <c r="SKR71"/>
      <c r="SKS71"/>
      <c r="SKT71"/>
      <c r="SKU71"/>
      <c r="SKV71"/>
      <c r="SKW71"/>
      <c r="SKX71"/>
      <c r="SKY71"/>
      <c r="SKZ71"/>
      <c r="SLA71"/>
      <c r="SLB71"/>
      <c r="SLC71"/>
      <c r="SLD71"/>
      <c r="SLE71"/>
      <c r="SLF71"/>
      <c r="SLG71"/>
      <c r="SLH71"/>
      <c r="SLI71"/>
      <c r="SLJ71"/>
      <c r="SLK71"/>
      <c r="SLL71"/>
      <c r="SLM71"/>
      <c r="SLN71"/>
      <c r="SLO71"/>
      <c r="SLP71"/>
      <c r="SLQ71"/>
      <c r="SLR71"/>
      <c r="SLS71"/>
      <c r="SLT71"/>
      <c r="SLU71"/>
      <c r="SLV71"/>
      <c r="SLW71"/>
      <c r="SLX71"/>
      <c r="SLY71"/>
      <c r="SLZ71"/>
      <c r="SMA71"/>
      <c r="SMB71"/>
      <c r="SMC71"/>
      <c r="SMD71"/>
      <c r="SME71"/>
      <c r="SMF71"/>
      <c r="SMG71"/>
      <c r="SMH71"/>
      <c r="SMI71"/>
      <c r="SMJ71"/>
      <c r="SMK71"/>
      <c r="SML71"/>
      <c r="SMM71"/>
      <c r="SMN71"/>
      <c r="SMO71"/>
      <c r="SMP71"/>
      <c r="SMQ71"/>
      <c r="SMR71"/>
      <c r="SMS71"/>
      <c r="SMT71"/>
      <c r="SMU71"/>
      <c r="SMV71"/>
      <c r="SMW71"/>
      <c r="SMX71"/>
      <c r="SMY71"/>
      <c r="SMZ71"/>
      <c r="SNA71"/>
      <c r="SNB71"/>
      <c r="SNC71"/>
      <c r="SND71"/>
      <c r="SNE71"/>
      <c r="SNF71"/>
      <c r="SNG71"/>
      <c r="SNH71"/>
      <c r="SNI71"/>
      <c r="SNJ71"/>
      <c r="SNK71"/>
      <c r="SNL71"/>
      <c r="SNM71"/>
      <c r="SNN71"/>
      <c r="SNO71"/>
      <c r="SNP71"/>
      <c r="SNQ71"/>
      <c r="SNR71"/>
      <c r="SNS71"/>
      <c r="SNT71"/>
      <c r="SNU71"/>
      <c r="SNV71"/>
      <c r="SNW71"/>
      <c r="SNX71"/>
      <c r="SNY71"/>
      <c r="SNZ71"/>
      <c r="SOA71"/>
      <c r="SOB71"/>
      <c r="SOC71"/>
      <c r="SOD71"/>
      <c r="SOE71"/>
      <c r="SOF71"/>
      <c r="SOG71"/>
      <c r="SOH71"/>
      <c r="SOI71"/>
      <c r="SOJ71"/>
      <c r="SOK71"/>
      <c r="SOL71"/>
      <c r="SOM71"/>
      <c r="SON71"/>
      <c r="SOO71"/>
      <c r="SOP71"/>
      <c r="SOQ71"/>
      <c r="SOR71"/>
      <c r="SOS71"/>
      <c r="SOT71"/>
      <c r="SOU71"/>
      <c r="SOV71"/>
      <c r="SOW71"/>
      <c r="SOX71"/>
      <c r="SOY71"/>
      <c r="SOZ71"/>
      <c r="SPA71"/>
      <c r="SPB71"/>
      <c r="SPC71"/>
      <c r="SPD71"/>
      <c r="SPE71"/>
      <c r="SPF71"/>
      <c r="SPG71"/>
      <c r="SPH71"/>
      <c r="SPI71"/>
      <c r="SPJ71"/>
      <c r="SPK71"/>
      <c r="SPL71"/>
      <c r="SPM71"/>
      <c r="SPN71"/>
      <c r="SPO71"/>
      <c r="SPP71"/>
      <c r="SPQ71"/>
      <c r="SPR71"/>
      <c r="SPS71"/>
      <c r="SPT71"/>
      <c r="SPU71"/>
      <c r="SPV71"/>
      <c r="SPW71"/>
      <c r="SPX71"/>
      <c r="SPY71"/>
      <c r="SPZ71"/>
      <c r="SQA71"/>
      <c r="SQB71"/>
      <c r="SQC71"/>
      <c r="SQD71"/>
      <c r="SQE71"/>
      <c r="SQF71"/>
      <c r="SQG71"/>
      <c r="SQH71"/>
      <c r="SQI71"/>
      <c r="SQJ71"/>
      <c r="SQK71"/>
      <c r="SQL71"/>
      <c r="SQM71"/>
      <c r="SQN71"/>
      <c r="SQO71"/>
      <c r="SQP71"/>
      <c r="SQQ71"/>
      <c r="SQR71"/>
      <c r="SQS71"/>
      <c r="SQT71"/>
      <c r="SQU71"/>
      <c r="SQV71"/>
      <c r="SQW71"/>
      <c r="SQX71"/>
      <c r="SQY71"/>
      <c r="SQZ71"/>
      <c r="SRA71"/>
      <c r="SRB71"/>
      <c r="SRC71"/>
      <c r="SRD71"/>
      <c r="SRE71"/>
      <c r="SRF71"/>
      <c r="SRG71"/>
      <c r="SRH71"/>
      <c r="SRI71"/>
      <c r="SRJ71"/>
      <c r="SRK71"/>
      <c r="SRL71"/>
      <c r="SRM71"/>
      <c r="SRN71"/>
      <c r="SRO71"/>
      <c r="SRP71"/>
      <c r="SRQ71"/>
      <c r="SRR71"/>
      <c r="SRS71"/>
      <c r="SRT71"/>
      <c r="SRU71"/>
      <c r="SRV71"/>
      <c r="SRW71"/>
      <c r="SRX71"/>
      <c r="SRY71"/>
      <c r="SRZ71"/>
      <c r="SSA71"/>
      <c r="SSB71"/>
      <c r="SSC71"/>
      <c r="SSD71"/>
      <c r="SSE71"/>
      <c r="SSF71"/>
      <c r="SSG71"/>
      <c r="SSH71"/>
      <c r="SSI71"/>
      <c r="SSJ71"/>
      <c r="SSK71"/>
      <c r="SSL71"/>
      <c r="SSM71"/>
      <c r="SSN71"/>
      <c r="SSO71"/>
      <c r="SSP71"/>
      <c r="SSQ71"/>
      <c r="SSR71"/>
      <c r="SSS71"/>
      <c r="SST71"/>
      <c r="SSU71"/>
      <c r="SSV71"/>
      <c r="SSW71"/>
      <c r="SSX71"/>
      <c r="SSY71"/>
      <c r="SSZ71"/>
      <c r="STA71"/>
      <c r="STB71"/>
      <c r="STC71"/>
      <c r="STD71"/>
      <c r="STE71"/>
      <c r="STF71"/>
      <c r="STG71"/>
      <c r="STH71"/>
      <c r="STI71"/>
      <c r="STJ71"/>
      <c r="STK71"/>
      <c r="STL71"/>
      <c r="STM71"/>
      <c r="STN71"/>
      <c r="STO71"/>
      <c r="STP71"/>
      <c r="STQ71"/>
      <c r="STR71"/>
      <c r="STS71"/>
      <c r="STT71"/>
      <c r="STU71"/>
      <c r="STV71"/>
      <c r="STW71"/>
      <c r="STX71"/>
      <c r="STY71"/>
      <c r="STZ71"/>
      <c r="SUA71"/>
      <c r="SUB71"/>
      <c r="SUC71"/>
      <c r="SUD71"/>
      <c r="SUE71"/>
      <c r="SUF71"/>
      <c r="SUG71"/>
      <c r="SUH71"/>
      <c r="SUI71"/>
      <c r="SUJ71"/>
      <c r="SUK71"/>
      <c r="SUL71"/>
      <c r="SUM71"/>
      <c r="SUN71"/>
      <c r="SUO71"/>
      <c r="SUP71"/>
      <c r="SUQ71"/>
      <c r="SUR71"/>
      <c r="SUS71"/>
      <c r="SUT71"/>
      <c r="SUU71"/>
      <c r="SUV71"/>
      <c r="SUW71"/>
      <c r="SUX71"/>
      <c r="SUY71"/>
      <c r="SUZ71"/>
      <c r="SVA71"/>
      <c r="SVB71"/>
      <c r="SVC71"/>
      <c r="SVD71"/>
      <c r="SVE71"/>
      <c r="SVF71"/>
      <c r="SVG71"/>
      <c r="SVH71"/>
      <c r="SVI71"/>
      <c r="SVJ71"/>
      <c r="SVK71"/>
      <c r="SVL71"/>
      <c r="SVM71"/>
      <c r="SVN71"/>
      <c r="SVO71"/>
      <c r="SVP71"/>
      <c r="SVQ71"/>
      <c r="SVR71"/>
      <c r="SVS71"/>
      <c r="SVT71"/>
      <c r="SVU71"/>
      <c r="SVV71"/>
      <c r="SVW71"/>
      <c r="SVX71"/>
      <c r="SVY71"/>
      <c r="SVZ71"/>
      <c r="SWA71"/>
      <c r="SWB71"/>
      <c r="SWC71"/>
      <c r="SWD71"/>
      <c r="SWE71"/>
      <c r="SWF71"/>
      <c r="SWG71"/>
      <c r="SWH71"/>
      <c r="SWI71"/>
      <c r="SWJ71"/>
      <c r="SWK71"/>
      <c r="SWL71"/>
      <c r="SWM71"/>
      <c r="SWN71"/>
      <c r="SWO71"/>
      <c r="SWP71"/>
      <c r="SWQ71"/>
      <c r="SWR71"/>
      <c r="SWS71"/>
      <c r="SWT71"/>
      <c r="SWU71"/>
      <c r="SWV71"/>
      <c r="SWW71"/>
      <c r="SWX71"/>
      <c r="SWY71"/>
      <c r="SWZ71"/>
      <c r="SXA71"/>
      <c r="SXB71"/>
      <c r="SXC71"/>
      <c r="SXD71"/>
      <c r="SXE71"/>
      <c r="SXF71"/>
      <c r="SXG71"/>
      <c r="SXH71"/>
      <c r="SXI71"/>
      <c r="SXJ71"/>
      <c r="SXK71"/>
      <c r="SXL71"/>
      <c r="SXM71"/>
      <c r="SXN71"/>
      <c r="SXO71"/>
      <c r="SXP71"/>
      <c r="SXQ71"/>
      <c r="SXR71"/>
      <c r="SXS71"/>
      <c r="SXT71"/>
      <c r="SXU71"/>
      <c r="SXV71"/>
      <c r="SXW71"/>
      <c r="SXX71"/>
      <c r="SXY71"/>
      <c r="SXZ71"/>
      <c r="SYA71"/>
      <c r="SYB71"/>
      <c r="SYC71"/>
      <c r="SYD71"/>
      <c r="SYE71"/>
      <c r="SYF71"/>
      <c r="SYG71"/>
      <c r="SYH71"/>
      <c r="SYI71"/>
      <c r="SYJ71"/>
      <c r="SYK71"/>
      <c r="SYL71"/>
      <c r="SYM71"/>
      <c r="SYN71"/>
      <c r="SYO71"/>
      <c r="SYP71"/>
      <c r="SYQ71"/>
      <c r="SYR71"/>
      <c r="SYS71"/>
      <c r="SYT71"/>
      <c r="SYU71"/>
      <c r="SYV71"/>
      <c r="SYW71"/>
      <c r="SYX71"/>
      <c r="SYY71"/>
      <c r="SYZ71"/>
      <c r="SZA71"/>
      <c r="SZB71"/>
      <c r="SZC71"/>
      <c r="SZD71"/>
      <c r="SZE71"/>
      <c r="SZF71"/>
      <c r="SZG71"/>
      <c r="SZH71"/>
      <c r="SZI71"/>
      <c r="SZJ71"/>
      <c r="SZK71"/>
      <c r="SZL71"/>
      <c r="SZM71"/>
      <c r="SZN71"/>
      <c r="SZO71"/>
      <c r="SZP71"/>
      <c r="SZQ71"/>
      <c r="SZR71"/>
      <c r="SZS71"/>
      <c r="SZT71"/>
      <c r="SZU71"/>
      <c r="SZV71"/>
      <c r="SZW71"/>
      <c r="SZX71"/>
      <c r="SZY71"/>
      <c r="SZZ71"/>
      <c r="TAA71"/>
      <c r="TAB71"/>
      <c r="TAC71"/>
      <c r="TAD71"/>
      <c r="TAE71"/>
      <c r="TAF71"/>
      <c r="TAG71"/>
      <c r="TAH71"/>
      <c r="TAI71"/>
      <c r="TAJ71"/>
      <c r="TAK71"/>
      <c r="TAL71"/>
      <c r="TAM71"/>
      <c r="TAN71"/>
      <c r="TAO71"/>
      <c r="TAP71"/>
      <c r="TAQ71"/>
      <c r="TAR71"/>
      <c r="TAS71"/>
      <c r="TAT71"/>
      <c r="TAU71"/>
      <c r="TAV71"/>
      <c r="TAW71"/>
      <c r="TAX71"/>
      <c r="TAY71"/>
      <c r="TAZ71"/>
      <c r="TBA71"/>
      <c r="TBB71"/>
      <c r="TBC71"/>
      <c r="TBD71"/>
      <c r="TBE71"/>
      <c r="TBF71"/>
      <c r="TBG71"/>
      <c r="TBH71"/>
      <c r="TBI71"/>
      <c r="TBJ71"/>
      <c r="TBK71"/>
      <c r="TBL71"/>
      <c r="TBM71"/>
      <c r="TBN71"/>
      <c r="TBO71"/>
      <c r="TBP71"/>
      <c r="TBQ71"/>
      <c r="TBR71"/>
      <c r="TBS71"/>
      <c r="TBT71"/>
      <c r="TBU71"/>
      <c r="TBV71"/>
      <c r="TBW71"/>
      <c r="TBX71"/>
      <c r="TBY71"/>
      <c r="TBZ71"/>
      <c r="TCA71"/>
      <c r="TCB71"/>
      <c r="TCC71"/>
      <c r="TCD71"/>
      <c r="TCE71"/>
      <c r="TCF71"/>
      <c r="TCG71"/>
      <c r="TCH71"/>
      <c r="TCI71"/>
      <c r="TCJ71"/>
      <c r="TCK71"/>
      <c r="TCL71"/>
      <c r="TCM71"/>
      <c r="TCN71"/>
      <c r="TCO71"/>
      <c r="TCP71"/>
      <c r="TCQ71"/>
      <c r="TCR71"/>
      <c r="TCS71"/>
      <c r="TCT71"/>
      <c r="TCU71"/>
      <c r="TCV71"/>
      <c r="TCW71"/>
      <c r="TCX71"/>
      <c r="TCY71"/>
      <c r="TCZ71"/>
      <c r="TDA71"/>
      <c r="TDB71"/>
      <c r="TDC71"/>
      <c r="TDD71"/>
      <c r="TDE71"/>
      <c r="TDF71"/>
      <c r="TDG71"/>
      <c r="TDH71"/>
      <c r="TDI71"/>
      <c r="TDJ71"/>
      <c r="TDK71"/>
      <c r="TDL71"/>
      <c r="TDM71"/>
      <c r="TDN71"/>
      <c r="TDO71"/>
      <c r="TDP71"/>
      <c r="TDQ71"/>
      <c r="TDR71"/>
      <c r="TDS71"/>
      <c r="TDT71"/>
      <c r="TDU71"/>
      <c r="TDV71"/>
      <c r="TDW71"/>
      <c r="TDX71"/>
      <c r="TDY71"/>
      <c r="TDZ71"/>
      <c r="TEA71"/>
      <c r="TEB71"/>
      <c r="TEC71"/>
      <c r="TED71"/>
      <c r="TEE71"/>
      <c r="TEF71"/>
      <c r="TEG71"/>
      <c r="TEH71"/>
      <c r="TEI71"/>
      <c r="TEJ71"/>
      <c r="TEK71"/>
      <c r="TEL71"/>
      <c r="TEM71"/>
      <c r="TEN71"/>
      <c r="TEO71"/>
      <c r="TEP71"/>
      <c r="TEQ71"/>
      <c r="TER71"/>
      <c r="TES71"/>
      <c r="TET71"/>
      <c r="TEU71"/>
      <c r="TEV71"/>
      <c r="TEW71"/>
      <c r="TEX71"/>
      <c r="TEY71"/>
      <c r="TEZ71"/>
      <c r="TFA71"/>
      <c r="TFB71"/>
      <c r="TFC71"/>
      <c r="TFD71"/>
      <c r="TFE71"/>
      <c r="TFF71"/>
      <c r="TFG71"/>
      <c r="TFH71"/>
      <c r="TFI71"/>
      <c r="TFJ71"/>
      <c r="TFK71"/>
      <c r="TFL71"/>
      <c r="TFM71"/>
      <c r="TFN71"/>
      <c r="TFO71"/>
      <c r="TFP71"/>
      <c r="TFQ71"/>
      <c r="TFR71"/>
      <c r="TFS71"/>
      <c r="TFT71"/>
      <c r="TFU71"/>
      <c r="TFV71"/>
      <c r="TFW71"/>
      <c r="TFX71"/>
      <c r="TFY71"/>
      <c r="TFZ71"/>
      <c r="TGA71"/>
      <c r="TGB71"/>
      <c r="TGC71"/>
      <c r="TGD71"/>
      <c r="TGE71"/>
      <c r="TGF71"/>
      <c r="TGG71"/>
      <c r="TGH71"/>
      <c r="TGI71"/>
      <c r="TGJ71"/>
      <c r="TGK71"/>
      <c r="TGL71"/>
      <c r="TGM71"/>
      <c r="TGN71"/>
      <c r="TGO71"/>
      <c r="TGP71"/>
      <c r="TGQ71"/>
      <c r="TGR71"/>
      <c r="TGS71"/>
      <c r="TGT71"/>
      <c r="TGU71"/>
      <c r="TGV71"/>
      <c r="TGW71"/>
      <c r="TGX71"/>
      <c r="TGY71"/>
      <c r="TGZ71"/>
      <c r="THA71"/>
      <c r="THB71"/>
      <c r="THC71"/>
      <c r="THD71"/>
      <c r="THE71"/>
      <c r="THF71"/>
      <c r="THG71"/>
      <c r="THH71"/>
      <c r="THI71"/>
      <c r="THJ71"/>
      <c r="THK71"/>
      <c r="THL71"/>
      <c r="THM71"/>
      <c r="THN71"/>
      <c r="THO71"/>
      <c r="THP71"/>
      <c r="THQ71"/>
      <c r="THR71"/>
      <c r="THS71"/>
      <c r="THT71"/>
      <c r="THU71"/>
      <c r="THV71"/>
      <c r="THW71"/>
      <c r="THX71"/>
      <c r="THY71"/>
      <c r="THZ71"/>
      <c r="TIA71"/>
      <c r="TIB71"/>
      <c r="TIC71"/>
      <c r="TID71"/>
      <c r="TIE71"/>
      <c r="TIF71"/>
      <c r="TIG71"/>
      <c r="TIH71"/>
      <c r="TII71"/>
      <c r="TIJ71"/>
      <c r="TIK71"/>
      <c r="TIL71"/>
      <c r="TIM71"/>
      <c r="TIN71"/>
      <c r="TIO71"/>
      <c r="TIP71"/>
      <c r="TIQ71"/>
      <c r="TIR71"/>
      <c r="TIS71"/>
      <c r="TIT71"/>
      <c r="TIU71"/>
      <c r="TIV71"/>
      <c r="TIW71"/>
      <c r="TIX71"/>
      <c r="TIY71"/>
      <c r="TIZ71"/>
      <c r="TJA71"/>
      <c r="TJB71"/>
      <c r="TJC71"/>
      <c r="TJD71"/>
      <c r="TJE71"/>
      <c r="TJF71"/>
      <c r="TJG71"/>
      <c r="TJH71"/>
      <c r="TJI71"/>
      <c r="TJJ71"/>
      <c r="TJK71"/>
      <c r="TJL71"/>
      <c r="TJM71"/>
      <c r="TJN71"/>
      <c r="TJO71"/>
      <c r="TJP71"/>
      <c r="TJQ71"/>
      <c r="TJR71"/>
      <c r="TJS71"/>
      <c r="TJT71"/>
      <c r="TJU71"/>
      <c r="TJV71"/>
      <c r="TJW71"/>
      <c r="TJX71"/>
      <c r="TJY71"/>
      <c r="TJZ71"/>
      <c r="TKA71"/>
      <c r="TKB71"/>
      <c r="TKC71"/>
      <c r="TKD71"/>
      <c r="TKE71"/>
      <c r="TKF71"/>
      <c r="TKG71"/>
      <c r="TKH71"/>
      <c r="TKI71"/>
      <c r="TKJ71"/>
      <c r="TKK71"/>
      <c r="TKL71"/>
      <c r="TKM71"/>
      <c r="TKN71"/>
      <c r="TKO71"/>
      <c r="TKP71"/>
      <c r="TKQ71"/>
      <c r="TKR71"/>
      <c r="TKS71"/>
      <c r="TKT71"/>
      <c r="TKU71"/>
      <c r="TKV71"/>
      <c r="TKW71"/>
      <c r="TKX71"/>
      <c r="TKY71"/>
      <c r="TKZ71"/>
      <c r="TLA71"/>
      <c r="TLB71"/>
      <c r="TLC71"/>
      <c r="TLD71"/>
      <c r="TLE71"/>
      <c r="TLF71"/>
      <c r="TLG71"/>
      <c r="TLH71"/>
      <c r="TLI71"/>
      <c r="TLJ71"/>
      <c r="TLK71"/>
      <c r="TLL71"/>
      <c r="TLM71"/>
      <c r="TLN71"/>
      <c r="TLO71"/>
      <c r="TLP71"/>
      <c r="TLQ71"/>
      <c r="TLR71"/>
      <c r="TLS71"/>
      <c r="TLT71"/>
      <c r="TLU71"/>
      <c r="TLV71"/>
      <c r="TLW71"/>
      <c r="TLX71"/>
      <c r="TLY71"/>
      <c r="TLZ71"/>
      <c r="TMA71"/>
      <c r="TMB71"/>
      <c r="TMC71"/>
      <c r="TMD71"/>
      <c r="TME71"/>
      <c r="TMF71"/>
      <c r="TMG71"/>
      <c r="TMH71"/>
      <c r="TMI71"/>
      <c r="TMJ71"/>
      <c r="TMK71"/>
      <c r="TML71"/>
      <c r="TMM71"/>
      <c r="TMN71"/>
      <c r="TMO71"/>
      <c r="TMP71"/>
      <c r="TMQ71"/>
      <c r="TMR71"/>
      <c r="TMS71"/>
      <c r="TMT71"/>
      <c r="TMU71"/>
      <c r="TMV71"/>
      <c r="TMW71"/>
      <c r="TMX71"/>
      <c r="TMY71"/>
      <c r="TMZ71"/>
      <c r="TNA71"/>
      <c r="TNB71"/>
      <c r="TNC71"/>
      <c r="TND71"/>
      <c r="TNE71"/>
      <c r="TNF71"/>
      <c r="TNG71"/>
      <c r="TNH71"/>
      <c r="TNI71"/>
      <c r="TNJ71"/>
      <c r="TNK71"/>
      <c r="TNL71"/>
      <c r="TNM71"/>
      <c r="TNN71"/>
      <c r="TNO71"/>
      <c r="TNP71"/>
      <c r="TNQ71"/>
      <c r="TNR71"/>
      <c r="TNS71"/>
      <c r="TNT71"/>
      <c r="TNU71"/>
      <c r="TNV71"/>
      <c r="TNW71"/>
      <c r="TNX71"/>
      <c r="TNY71"/>
      <c r="TNZ71"/>
      <c r="TOA71"/>
      <c r="TOB71"/>
      <c r="TOC71"/>
      <c r="TOD71"/>
      <c r="TOE71"/>
      <c r="TOF71"/>
      <c r="TOG71"/>
      <c r="TOH71"/>
      <c r="TOI71"/>
      <c r="TOJ71"/>
      <c r="TOK71"/>
      <c r="TOL71"/>
      <c r="TOM71"/>
      <c r="TON71"/>
      <c r="TOO71"/>
      <c r="TOP71"/>
      <c r="TOQ71"/>
      <c r="TOR71"/>
      <c r="TOS71"/>
      <c r="TOT71"/>
      <c r="TOU71"/>
      <c r="TOV71"/>
      <c r="TOW71"/>
      <c r="TOX71"/>
      <c r="TOY71"/>
      <c r="TOZ71"/>
      <c r="TPA71"/>
      <c r="TPB71"/>
      <c r="TPC71"/>
      <c r="TPD71"/>
      <c r="TPE71"/>
      <c r="TPF71"/>
      <c r="TPG71"/>
      <c r="TPH71"/>
      <c r="TPI71"/>
      <c r="TPJ71"/>
      <c r="TPK71"/>
      <c r="TPL71"/>
      <c r="TPM71"/>
      <c r="TPN71"/>
      <c r="TPO71"/>
      <c r="TPP71"/>
      <c r="TPQ71"/>
      <c r="TPR71"/>
      <c r="TPS71"/>
      <c r="TPT71"/>
      <c r="TPU71"/>
      <c r="TPV71"/>
      <c r="TPW71"/>
      <c r="TPX71"/>
      <c r="TPY71"/>
      <c r="TPZ71"/>
      <c r="TQA71"/>
      <c r="TQB71"/>
      <c r="TQC71"/>
      <c r="TQD71"/>
      <c r="TQE71"/>
      <c r="TQF71"/>
      <c r="TQG71"/>
      <c r="TQH71"/>
      <c r="TQI71"/>
      <c r="TQJ71"/>
      <c r="TQK71"/>
      <c r="TQL71"/>
      <c r="TQM71"/>
      <c r="TQN71"/>
      <c r="TQO71"/>
      <c r="TQP71"/>
      <c r="TQQ71"/>
      <c r="TQR71"/>
      <c r="TQS71"/>
      <c r="TQT71"/>
      <c r="TQU71"/>
      <c r="TQV71"/>
      <c r="TQW71"/>
      <c r="TQX71"/>
      <c r="TQY71"/>
      <c r="TQZ71"/>
      <c r="TRA71"/>
      <c r="TRB71"/>
      <c r="TRC71"/>
      <c r="TRD71"/>
      <c r="TRE71"/>
      <c r="TRF71"/>
      <c r="TRG71"/>
      <c r="TRH71"/>
      <c r="TRI71"/>
      <c r="TRJ71"/>
      <c r="TRK71"/>
      <c r="TRL71"/>
      <c r="TRM71"/>
      <c r="TRN71"/>
      <c r="TRO71"/>
      <c r="TRP71"/>
      <c r="TRQ71"/>
      <c r="TRR71"/>
      <c r="TRS71"/>
      <c r="TRT71"/>
      <c r="TRU71"/>
      <c r="TRV71"/>
      <c r="TRW71"/>
      <c r="TRX71"/>
      <c r="TRY71"/>
      <c r="TRZ71"/>
      <c r="TSA71"/>
      <c r="TSB71"/>
      <c r="TSC71"/>
      <c r="TSD71"/>
      <c r="TSE71"/>
      <c r="TSF71"/>
      <c r="TSG71"/>
      <c r="TSH71"/>
      <c r="TSI71"/>
      <c r="TSJ71"/>
      <c r="TSK71"/>
      <c r="TSL71"/>
      <c r="TSM71"/>
      <c r="TSN71"/>
      <c r="TSO71"/>
      <c r="TSP71"/>
      <c r="TSQ71"/>
      <c r="TSR71"/>
      <c r="TSS71"/>
      <c r="TST71"/>
      <c r="TSU71"/>
      <c r="TSV71"/>
      <c r="TSW71"/>
      <c r="TSX71"/>
      <c r="TSY71"/>
      <c r="TSZ71"/>
      <c r="TTA71"/>
      <c r="TTB71"/>
      <c r="TTC71"/>
      <c r="TTD71"/>
      <c r="TTE71"/>
      <c r="TTF71"/>
      <c r="TTG71"/>
      <c r="TTH71"/>
      <c r="TTI71"/>
      <c r="TTJ71"/>
      <c r="TTK71"/>
      <c r="TTL71"/>
      <c r="TTM71"/>
      <c r="TTN71"/>
      <c r="TTO71"/>
      <c r="TTP71"/>
      <c r="TTQ71"/>
      <c r="TTR71"/>
      <c r="TTS71"/>
      <c r="TTT71"/>
      <c r="TTU71"/>
      <c r="TTV71"/>
      <c r="TTW71"/>
      <c r="TTX71"/>
      <c r="TTY71"/>
      <c r="TTZ71"/>
      <c r="TUA71"/>
      <c r="TUB71"/>
      <c r="TUC71"/>
      <c r="TUD71"/>
      <c r="TUE71"/>
      <c r="TUF71"/>
      <c r="TUG71"/>
      <c r="TUH71"/>
      <c r="TUI71"/>
      <c r="TUJ71"/>
      <c r="TUK71"/>
      <c r="TUL71"/>
      <c r="TUM71"/>
      <c r="TUN71"/>
      <c r="TUO71"/>
      <c r="TUP71"/>
      <c r="TUQ71"/>
      <c r="TUR71"/>
      <c r="TUS71"/>
      <c r="TUT71"/>
      <c r="TUU71"/>
      <c r="TUV71"/>
      <c r="TUW71"/>
      <c r="TUX71"/>
      <c r="TUY71"/>
      <c r="TUZ71"/>
      <c r="TVA71"/>
      <c r="TVB71"/>
      <c r="TVC71"/>
      <c r="TVD71"/>
      <c r="TVE71"/>
      <c r="TVF71"/>
      <c r="TVG71"/>
      <c r="TVH71"/>
      <c r="TVI71"/>
      <c r="TVJ71"/>
      <c r="TVK71"/>
      <c r="TVL71"/>
      <c r="TVM71"/>
      <c r="TVN71"/>
      <c r="TVO71"/>
      <c r="TVP71"/>
      <c r="TVQ71"/>
      <c r="TVR71"/>
      <c r="TVS71"/>
      <c r="TVT71"/>
      <c r="TVU71"/>
      <c r="TVV71"/>
      <c r="TVW71"/>
      <c r="TVX71"/>
      <c r="TVY71"/>
      <c r="TVZ71"/>
      <c r="TWA71"/>
      <c r="TWB71"/>
      <c r="TWC71"/>
      <c r="TWD71"/>
      <c r="TWE71"/>
      <c r="TWF71"/>
      <c r="TWG71"/>
      <c r="TWH71"/>
      <c r="TWI71"/>
      <c r="TWJ71"/>
      <c r="TWK71"/>
      <c r="TWL71"/>
      <c r="TWM71"/>
      <c r="TWN71"/>
      <c r="TWO71"/>
      <c r="TWP71"/>
      <c r="TWQ71"/>
      <c r="TWR71"/>
      <c r="TWS71"/>
      <c r="TWT71"/>
      <c r="TWU71"/>
      <c r="TWV71"/>
      <c r="TWW71"/>
      <c r="TWX71"/>
      <c r="TWY71"/>
      <c r="TWZ71"/>
      <c r="TXA71"/>
      <c r="TXB71"/>
      <c r="TXC71"/>
      <c r="TXD71"/>
      <c r="TXE71"/>
      <c r="TXF71"/>
      <c r="TXG71"/>
      <c r="TXH71"/>
      <c r="TXI71"/>
      <c r="TXJ71"/>
      <c r="TXK71"/>
      <c r="TXL71"/>
      <c r="TXM71"/>
      <c r="TXN71"/>
      <c r="TXO71"/>
      <c r="TXP71"/>
      <c r="TXQ71"/>
      <c r="TXR71"/>
      <c r="TXS71"/>
      <c r="TXT71"/>
      <c r="TXU71"/>
      <c r="TXV71"/>
      <c r="TXW71"/>
      <c r="TXX71"/>
      <c r="TXY71"/>
      <c r="TXZ71"/>
      <c r="TYA71"/>
      <c r="TYB71"/>
      <c r="TYC71"/>
      <c r="TYD71"/>
      <c r="TYE71"/>
      <c r="TYF71"/>
      <c r="TYG71"/>
      <c r="TYH71"/>
      <c r="TYI71"/>
      <c r="TYJ71"/>
      <c r="TYK71"/>
      <c r="TYL71"/>
      <c r="TYM71"/>
      <c r="TYN71"/>
      <c r="TYO71"/>
      <c r="TYP71"/>
      <c r="TYQ71"/>
      <c r="TYR71"/>
      <c r="TYS71"/>
      <c r="TYT71"/>
      <c r="TYU71"/>
      <c r="TYV71"/>
      <c r="TYW71"/>
      <c r="TYX71"/>
      <c r="TYY71"/>
      <c r="TYZ71"/>
      <c r="TZA71"/>
      <c r="TZB71"/>
      <c r="TZC71"/>
      <c r="TZD71"/>
      <c r="TZE71"/>
      <c r="TZF71"/>
      <c r="TZG71"/>
      <c r="TZH71"/>
      <c r="TZI71"/>
      <c r="TZJ71"/>
      <c r="TZK71"/>
      <c r="TZL71"/>
      <c r="TZM71"/>
      <c r="TZN71"/>
      <c r="TZO71"/>
      <c r="TZP71"/>
      <c r="TZQ71"/>
      <c r="TZR71"/>
      <c r="TZS71"/>
      <c r="TZT71"/>
      <c r="TZU71"/>
      <c r="TZV71"/>
      <c r="TZW71"/>
      <c r="TZX71"/>
      <c r="TZY71"/>
      <c r="TZZ71"/>
      <c r="UAA71"/>
      <c r="UAB71"/>
      <c r="UAC71"/>
      <c r="UAD71"/>
      <c r="UAE71"/>
      <c r="UAF71"/>
      <c r="UAG71"/>
      <c r="UAH71"/>
      <c r="UAI71"/>
      <c r="UAJ71"/>
      <c r="UAK71"/>
      <c r="UAL71"/>
      <c r="UAM71"/>
      <c r="UAN71"/>
      <c r="UAO71"/>
      <c r="UAP71"/>
      <c r="UAQ71"/>
      <c r="UAR71"/>
      <c r="UAS71"/>
      <c r="UAT71"/>
      <c r="UAU71"/>
      <c r="UAV71"/>
      <c r="UAW71"/>
      <c r="UAX71"/>
      <c r="UAY71"/>
      <c r="UAZ71"/>
      <c r="UBA71"/>
      <c r="UBB71"/>
      <c r="UBC71"/>
      <c r="UBD71"/>
      <c r="UBE71"/>
      <c r="UBF71"/>
      <c r="UBG71"/>
      <c r="UBH71"/>
      <c r="UBI71"/>
      <c r="UBJ71"/>
      <c r="UBK71"/>
      <c r="UBL71"/>
      <c r="UBM71"/>
      <c r="UBN71"/>
      <c r="UBO71"/>
      <c r="UBP71"/>
      <c r="UBQ71"/>
      <c r="UBR71"/>
      <c r="UBS71"/>
      <c r="UBT71"/>
      <c r="UBU71"/>
      <c r="UBV71"/>
      <c r="UBW71"/>
      <c r="UBX71"/>
      <c r="UBY71"/>
      <c r="UBZ71"/>
      <c r="UCA71"/>
      <c r="UCB71"/>
      <c r="UCC71"/>
      <c r="UCD71"/>
      <c r="UCE71"/>
      <c r="UCF71"/>
      <c r="UCG71"/>
      <c r="UCH71"/>
      <c r="UCI71"/>
      <c r="UCJ71"/>
      <c r="UCK71"/>
      <c r="UCL71"/>
      <c r="UCM71"/>
      <c r="UCN71"/>
      <c r="UCO71"/>
      <c r="UCP71"/>
      <c r="UCQ71"/>
      <c r="UCR71"/>
      <c r="UCS71"/>
      <c r="UCT71"/>
      <c r="UCU71"/>
      <c r="UCV71"/>
      <c r="UCW71"/>
      <c r="UCX71"/>
      <c r="UCY71"/>
      <c r="UCZ71"/>
      <c r="UDA71"/>
      <c r="UDB71"/>
      <c r="UDC71"/>
      <c r="UDD71"/>
      <c r="UDE71"/>
      <c r="UDF71"/>
      <c r="UDG71"/>
      <c r="UDH71"/>
      <c r="UDI71"/>
      <c r="UDJ71"/>
      <c r="UDK71"/>
      <c r="UDL71"/>
      <c r="UDM71"/>
      <c r="UDN71"/>
      <c r="UDO71"/>
      <c r="UDP71"/>
      <c r="UDQ71"/>
      <c r="UDR71"/>
      <c r="UDS71"/>
      <c r="UDT71"/>
      <c r="UDU71"/>
      <c r="UDV71"/>
      <c r="UDW71"/>
      <c r="UDX71"/>
      <c r="UDY71"/>
      <c r="UDZ71"/>
      <c r="UEA71"/>
      <c r="UEB71"/>
      <c r="UEC71"/>
      <c r="UED71"/>
      <c r="UEE71"/>
      <c r="UEF71"/>
      <c r="UEG71"/>
      <c r="UEH71"/>
      <c r="UEI71"/>
      <c r="UEJ71"/>
      <c r="UEK71"/>
      <c r="UEL71"/>
      <c r="UEM71"/>
      <c r="UEN71"/>
      <c r="UEO71"/>
      <c r="UEP71"/>
      <c r="UEQ71"/>
      <c r="UER71"/>
      <c r="UES71"/>
      <c r="UET71"/>
      <c r="UEU71"/>
      <c r="UEV71"/>
      <c r="UEW71"/>
      <c r="UEX71"/>
      <c r="UEY71"/>
      <c r="UEZ71"/>
      <c r="UFA71"/>
      <c r="UFB71"/>
      <c r="UFC71"/>
      <c r="UFD71"/>
      <c r="UFE71"/>
      <c r="UFF71"/>
      <c r="UFG71"/>
      <c r="UFH71"/>
      <c r="UFI71"/>
      <c r="UFJ71"/>
      <c r="UFK71"/>
      <c r="UFL71"/>
      <c r="UFM71"/>
      <c r="UFN71"/>
      <c r="UFO71"/>
      <c r="UFP71"/>
      <c r="UFQ71"/>
      <c r="UFR71"/>
      <c r="UFS71"/>
      <c r="UFT71"/>
      <c r="UFU71"/>
      <c r="UFV71"/>
      <c r="UFW71"/>
      <c r="UFX71"/>
      <c r="UFY71"/>
      <c r="UFZ71"/>
      <c r="UGA71"/>
      <c r="UGB71"/>
      <c r="UGC71"/>
      <c r="UGD71"/>
      <c r="UGE71"/>
      <c r="UGF71"/>
      <c r="UGG71"/>
      <c r="UGH71"/>
      <c r="UGI71"/>
      <c r="UGJ71"/>
      <c r="UGK71"/>
      <c r="UGL71"/>
      <c r="UGM71"/>
      <c r="UGN71"/>
      <c r="UGO71"/>
      <c r="UGP71"/>
      <c r="UGQ71"/>
      <c r="UGR71"/>
      <c r="UGS71"/>
      <c r="UGT71"/>
      <c r="UGU71"/>
      <c r="UGV71"/>
      <c r="UGW71"/>
      <c r="UGX71"/>
      <c r="UGY71"/>
      <c r="UGZ71"/>
      <c r="UHA71"/>
      <c r="UHB71"/>
      <c r="UHC71"/>
      <c r="UHD71"/>
      <c r="UHE71"/>
      <c r="UHF71"/>
      <c r="UHG71"/>
      <c r="UHH71"/>
      <c r="UHI71"/>
      <c r="UHJ71"/>
      <c r="UHK71"/>
      <c r="UHL71"/>
      <c r="UHM71"/>
      <c r="UHN71"/>
      <c r="UHO71"/>
      <c r="UHP71"/>
      <c r="UHQ71"/>
      <c r="UHR71"/>
      <c r="UHS71"/>
      <c r="UHT71"/>
      <c r="UHU71"/>
      <c r="UHV71"/>
      <c r="UHW71"/>
      <c r="UHX71"/>
      <c r="UHY71"/>
      <c r="UHZ71"/>
      <c r="UIA71"/>
      <c r="UIB71"/>
      <c r="UIC71"/>
      <c r="UID71"/>
      <c r="UIE71"/>
      <c r="UIF71"/>
      <c r="UIG71"/>
      <c r="UIH71"/>
      <c r="UII71"/>
      <c r="UIJ71"/>
      <c r="UIK71"/>
      <c r="UIL71"/>
      <c r="UIM71"/>
      <c r="UIN71"/>
      <c r="UIO71"/>
      <c r="UIP71"/>
      <c r="UIQ71"/>
      <c r="UIR71"/>
      <c r="UIS71"/>
      <c r="UIT71"/>
      <c r="UIU71"/>
      <c r="UIV71"/>
      <c r="UIW71"/>
      <c r="UIX71"/>
      <c r="UIY71"/>
      <c r="UIZ71"/>
      <c r="UJA71"/>
      <c r="UJB71"/>
      <c r="UJC71"/>
      <c r="UJD71"/>
      <c r="UJE71"/>
      <c r="UJF71"/>
      <c r="UJG71"/>
      <c r="UJH71"/>
      <c r="UJI71"/>
      <c r="UJJ71"/>
      <c r="UJK71"/>
      <c r="UJL71"/>
      <c r="UJM71"/>
      <c r="UJN71"/>
      <c r="UJO71"/>
      <c r="UJP71"/>
      <c r="UJQ71"/>
      <c r="UJR71"/>
      <c r="UJS71"/>
      <c r="UJT71"/>
      <c r="UJU71"/>
      <c r="UJV71"/>
      <c r="UJW71"/>
      <c r="UJX71"/>
      <c r="UJY71"/>
      <c r="UJZ71"/>
      <c r="UKA71"/>
      <c r="UKB71"/>
      <c r="UKC71"/>
      <c r="UKD71"/>
      <c r="UKE71"/>
      <c r="UKF71"/>
      <c r="UKG71"/>
      <c r="UKH71"/>
      <c r="UKI71"/>
      <c r="UKJ71"/>
      <c r="UKK71"/>
      <c r="UKL71"/>
      <c r="UKM71"/>
      <c r="UKN71"/>
      <c r="UKO71"/>
      <c r="UKP71"/>
      <c r="UKQ71"/>
      <c r="UKR71"/>
      <c r="UKS71"/>
      <c r="UKT71"/>
      <c r="UKU71"/>
      <c r="UKV71"/>
      <c r="UKW71"/>
      <c r="UKX71"/>
      <c r="UKY71"/>
      <c r="UKZ71"/>
      <c r="ULA71"/>
      <c r="ULB71"/>
      <c r="ULC71"/>
      <c r="ULD71"/>
      <c r="ULE71"/>
      <c r="ULF71"/>
      <c r="ULG71"/>
      <c r="ULH71"/>
      <c r="ULI71"/>
      <c r="ULJ71"/>
      <c r="ULK71"/>
      <c r="ULL71"/>
      <c r="ULM71"/>
      <c r="ULN71"/>
      <c r="ULO71"/>
      <c r="ULP71"/>
      <c r="ULQ71"/>
      <c r="ULR71"/>
      <c r="ULS71"/>
      <c r="ULT71"/>
      <c r="ULU71"/>
      <c r="ULV71"/>
      <c r="ULW71"/>
      <c r="ULX71"/>
      <c r="ULY71"/>
      <c r="ULZ71"/>
      <c r="UMA71"/>
      <c r="UMB71"/>
      <c r="UMC71"/>
      <c r="UMD71"/>
      <c r="UME71"/>
      <c r="UMF71"/>
      <c r="UMG71"/>
      <c r="UMH71"/>
      <c r="UMI71"/>
      <c r="UMJ71"/>
      <c r="UMK71"/>
      <c r="UML71"/>
      <c r="UMM71"/>
      <c r="UMN71"/>
      <c r="UMO71"/>
      <c r="UMP71"/>
      <c r="UMQ71"/>
      <c r="UMR71"/>
      <c r="UMS71"/>
      <c r="UMT71"/>
      <c r="UMU71"/>
      <c r="UMV71"/>
      <c r="UMW71"/>
      <c r="UMX71"/>
      <c r="UMY71"/>
      <c r="UMZ71"/>
      <c r="UNA71"/>
      <c r="UNB71"/>
      <c r="UNC71"/>
      <c r="UND71"/>
      <c r="UNE71"/>
      <c r="UNF71"/>
      <c r="UNG71"/>
      <c r="UNH71"/>
      <c r="UNI71"/>
      <c r="UNJ71"/>
      <c r="UNK71"/>
      <c r="UNL71"/>
      <c r="UNM71"/>
      <c r="UNN71"/>
      <c r="UNO71"/>
      <c r="UNP71"/>
      <c r="UNQ71"/>
      <c r="UNR71"/>
      <c r="UNS71"/>
      <c r="UNT71"/>
      <c r="UNU71"/>
      <c r="UNV71"/>
      <c r="UNW71"/>
      <c r="UNX71"/>
      <c r="UNY71"/>
      <c r="UNZ71"/>
      <c r="UOA71"/>
      <c r="UOB71"/>
      <c r="UOC71"/>
      <c r="UOD71"/>
      <c r="UOE71"/>
      <c r="UOF71"/>
      <c r="UOG71"/>
      <c r="UOH71"/>
      <c r="UOI71"/>
      <c r="UOJ71"/>
      <c r="UOK71"/>
      <c r="UOL71"/>
      <c r="UOM71"/>
      <c r="UON71"/>
      <c r="UOO71"/>
      <c r="UOP71"/>
      <c r="UOQ71"/>
      <c r="UOR71"/>
      <c r="UOS71"/>
      <c r="UOT71"/>
      <c r="UOU71"/>
      <c r="UOV71"/>
      <c r="UOW71"/>
      <c r="UOX71"/>
      <c r="UOY71"/>
      <c r="UOZ71"/>
      <c r="UPA71"/>
      <c r="UPB71"/>
      <c r="UPC71"/>
      <c r="UPD71"/>
      <c r="UPE71"/>
      <c r="UPF71"/>
      <c r="UPG71"/>
      <c r="UPH71"/>
      <c r="UPI71"/>
      <c r="UPJ71"/>
      <c r="UPK71"/>
      <c r="UPL71"/>
      <c r="UPM71"/>
      <c r="UPN71"/>
      <c r="UPO71"/>
      <c r="UPP71"/>
      <c r="UPQ71"/>
      <c r="UPR71"/>
      <c r="UPS71"/>
      <c r="UPT71"/>
      <c r="UPU71"/>
      <c r="UPV71"/>
      <c r="UPW71"/>
      <c r="UPX71"/>
      <c r="UPY71"/>
      <c r="UPZ71"/>
      <c r="UQA71"/>
      <c r="UQB71"/>
      <c r="UQC71"/>
      <c r="UQD71"/>
      <c r="UQE71"/>
      <c r="UQF71"/>
      <c r="UQG71"/>
      <c r="UQH71"/>
      <c r="UQI71"/>
      <c r="UQJ71"/>
      <c r="UQK71"/>
      <c r="UQL71"/>
      <c r="UQM71"/>
      <c r="UQN71"/>
      <c r="UQO71"/>
      <c r="UQP71"/>
      <c r="UQQ71"/>
      <c r="UQR71"/>
      <c r="UQS71"/>
      <c r="UQT71"/>
      <c r="UQU71"/>
      <c r="UQV71"/>
      <c r="UQW71"/>
      <c r="UQX71"/>
      <c r="UQY71"/>
      <c r="UQZ71"/>
      <c r="URA71"/>
      <c r="URB71"/>
      <c r="URC71"/>
      <c r="URD71"/>
      <c r="URE71"/>
      <c r="URF71"/>
      <c r="URG71"/>
      <c r="URH71"/>
      <c r="URI71"/>
      <c r="URJ71"/>
      <c r="URK71"/>
      <c r="URL71"/>
      <c r="URM71"/>
      <c r="URN71"/>
      <c r="URO71"/>
      <c r="URP71"/>
      <c r="URQ71"/>
      <c r="URR71"/>
      <c r="URS71"/>
      <c r="URT71"/>
      <c r="URU71"/>
      <c r="URV71"/>
      <c r="URW71"/>
      <c r="URX71"/>
      <c r="URY71"/>
      <c r="URZ71"/>
      <c r="USA71"/>
      <c r="USB71"/>
      <c r="USC71"/>
      <c r="USD71"/>
      <c r="USE71"/>
      <c r="USF71"/>
      <c r="USG71"/>
      <c r="USH71"/>
      <c r="USI71"/>
      <c r="USJ71"/>
      <c r="USK71"/>
      <c r="USL71"/>
      <c r="USM71"/>
      <c r="USN71"/>
      <c r="USO71"/>
      <c r="USP71"/>
      <c r="USQ71"/>
      <c r="USR71"/>
      <c r="USS71"/>
      <c r="UST71"/>
      <c r="USU71"/>
      <c r="USV71"/>
      <c r="USW71"/>
      <c r="USX71"/>
      <c r="USY71"/>
      <c r="USZ71"/>
      <c r="UTA71"/>
      <c r="UTB71"/>
      <c r="UTC71"/>
      <c r="UTD71"/>
      <c r="UTE71"/>
      <c r="UTF71"/>
      <c r="UTG71"/>
      <c r="UTH71"/>
      <c r="UTI71"/>
      <c r="UTJ71"/>
      <c r="UTK71"/>
      <c r="UTL71"/>
      <c r="UTM71"/>
      <c r="UTN71"/>
      <c r="UTO71"/>
      <c r="UTP71"/>
      <c r="UTQ71"/>
      <c r="UTR71"/>
      <c r="UTS71"/>
      <c r="UTT71"/>
      <c r="UTU71"/>
      <c r="UTV71"/>
      <c r="UTW71"/>
      <c r="UTX71"/>
      <c r="UTY71"/>
      <c r="UTZ71"/>
      <c r="UUA71"/>
      <c r="UUB71"/>
      <c r="UUC71"/>
      <c r="UUD71"/>
      <c r="UUE71"/>
      <c r="UUF71"/>
      <c r="UUG71"/>
      <c r="UUH71"/>
      <c r="UUI71"/>
      <c r="UUJ71"/>
      <c r="UUK71"/>
      <c r="UUL71"/>
      <c r="UUM71"/>
      <c r="UUN71"/>
      <c r="UUO71"/>
      <c r="UUP71"/>
      <c r="UUQ71"/>
      <c r="UUR71"/>
      <c r="UUS71"/>
      <c r="UUT71"/>
      <c r="UUU71"/>
      <c r="UUV71"/>
      <c r="UUW71"/>
      <c r="UUX71"/>
      <c r="UUY71"/>
      <c r="UUZ71"/>
      <c r="UVA71"/>
      <c r="UVB71"/>
      <c r="UVC71"/>
      <c r="UVD71"/>
      <c r="UVE71"/>
      <c r="UVF71"/>
      <c r="UVG71"/>
      <c r="UVH71"/>
      <c r="UVI71"/>
      <c r="UVJ71"/>
      <c r="UVK71"/>
      <c r="UVL71"/>
      <c r="UVM71"/>
      <c r="UVN71"/>
      <c r="UVO71"/>
      <c r="UVP71"/>
      <c r="UVQ71"/>
      <c r="UVR71"/>
      <c r="UVS71"/>
      <c r="UVT71"/>
      <c r="UVU71"/>
      <c r="UVV71"/>
      <c r="UVW71"/>
      <c r="UVX71"/>
      <c r="UVY71"/>
      <c r="UVZ71"/>
      <c r="UWA71"/>
      <c r="UWB71"/>
      <c r="UWC71"/>
      <c r="UWD71"/>
      <c r="UWE71"/>
      <c r="UWF71"/>
      <c r="UWG71"/>
      <c r="UWH71"/>
      <c r="UWI71"/>
      <c r="UWJ71"/>
      <c r="UWK71"/>
      <c r="UWL71"/>
      <c r="UWM71"/>
      <c r="UWN71"/>
      <c r="UWO71"/>
      <c r="UWP71"/>
      <c r="UWQ71"/>
      <c r="UWR71"/>
      <c r="UWS71"/>
      <c r="UWT71"/>
      <c r="UWU71"/>
      <c r="UWV71"/>
      <c r="UWW71"/>
      <c r="UWX71"/>
      <c r="UWY71"/>
      <c r="UWZ71"/>
      <c r="UXA71"/>
      <c r="UXB71"/>
      <c r="UXC71"/>
      <c r="UXD71"/>
      <c r="UXE71"/>
      <c r="UXF71"/>
      <c r="UXG71"/>
      <c r="UXH71"/>
      <c r="UXI71"/>
      <c r="UXJ71"/>
      <c r="UXK71"/>
      <c r="UXL71"/>
      <c r="UXM71"/>
      <c r="UXN71"/>
      <c r="UXO71"/>
      <c r="UXP71"/>
      <c r="UXQ71"/>
      <c r="UXR71"/>
      <c r="UXS71"/>
      <c r="UXT71"/>
      <c r="UXU71"/>
      <c r="UXV71"/>
      <c r="UXW71"/>
      <c r="UXX71"/>
      <c r="UXY71"/>
      <c r="UXZ71"/>
      <c r="UYA71"/>
      <c r="UYB71"/>
      <c r="UYC71"/>
      <c r="UYD71"/>
      <c r="UYE71"/>
      <c r="UYF71"/>
      <c r="UYG71"/>
      <c r="UYH71"/>
      <c r="UYI71"/>
      <c r="UYJ71"/>
      <c r="UYK71"/>
      <c r="UYL71"/>
      <c r="UYM71"/>
      <c r="UYN71"/>
      <c r="UYO71"/>
      <c r="UYP71"/>
      <c r="UYQ71"/>
      <c r="UYR71"/>
      <c r="UYS71"/>
      <c r="UYT71"/>
      <c r="UYU71"/>
      <c r="UYV71"/>
      <c r="UYW71"/>
      <c r="UYX71"/>
      <c r="UYY71"/>
      <c r="UYZ71"/>
      <c r="UZA71"/>
      <c r="UZB71"/>
      <c r="UZC71"/>
      <c r="UZD71"/>
      <c r="UZE71"/>
      <c r="UZF71"/>
      <c r="UZG71"/>
      <c r="UZH71"/>
      <c r="UZI71"/>
      <c r="UZJ71"/>
      <c r="UZK71"/>
      <c r="UZL71"/>
      <c r="UZM71"/>
      <c r="UZN71"/>
      <c r="UZO71"/>
      <c r="UZP71"/>
      <c r="UZQ71"/>
      <c r="UZR71"/>
      <c r="UZS71"/>
      <c r="UZT71"/>
      <c r="UZU71"/>
      <c r="UZV71"/>
      <c r="UZW71"/>
      <c r="UZX71"/>
      <c r="UZY71"/>
      <c r="UZZ71"/>
      <c r="VAA71"/>
      <c r="VAB71"/>
      <c r="VAC71"/>
      <c r="VAD71"/>
      <c r="VAE71"/>
      <c r="VAF71"/>
      <c r="VAG71"/>
      <c r="VAH71"/>
      <c r="VAI71"/>
      <c r="VAJ71"/>
      <c r="VAK71"/>
      <c r="VAL71"/>
      <c r="VAM71"/>
      <c r="VAN71"/>
      <c r="VAO71"/>
      <c r="VAP71"/>
      <c r="VAQ71"/>
      <c r="VAR71"/>
      <c r="VAS71"/>
      <c r="VAT71"/>
      <c r="VAU71"/>
      <c r="VAV71"/>
      <c r="VAW71"/>
      <c r="VAX71"/>
      <c r="VAY71"/>
      <c r="VAZ71"/>
      <c r="VBA71"/>
      <c r="VBB71"/>
      <c r="VBC71"/>
      <c r="VBD71"/>
      <c r="VBE71"/>
      <c r="VBF71"/>
      <c r="VBG71"/>
      <c r="VBH71"/>
      <c r="VBI71"/>
      <c r="VBJ71"/>
      <c r="VBK71"/>
      <c r="VBL71"/>
      <c r="VBM71"/>
      <c r="VBN71"/>
      <c r="VBO71"/>
      <c r="VBP71"/>
      <c r="VBQ71"/>
      <c r="VBR71"/>
      <c r="VBS71"/>
      <c r="VBT71"/>
      <c r="VBU71"/>
      <c r="VBV71"/>
      <c r="VBW71"/>
      <c r="VBX71"/>
      <c r="VBY71"/>
      <c r="VBZ71"/>
      <c r="VCA71"/>
      <c r="VCB71"/>
      <c r="VCC71"/>
      <c r="VCD71"/>
      <c r="VCE71"/>
      <c r="VCF71"/>
      <c r="VCG71"/>
      <c r="VCH71"/>
      <c r="VCI71"/>
      <c r="VCJ71"/>
      <c r="VCK71"/>
      <c r="VCL71"/>
      <c r="VCM71"/>
      <c r="VCN71"/>
      <c r="VCO71"/>
      <c r="VCP71"/>
      <c r="VCQ71"/>
      <c r="VCR71"/>
      <c r="VCS71"/>
      <c r="VCT71"/>
      <c r="VCU71"/>
      <c r="VCV71"/>
      <c r="VCW71"/>
      <c r="VCX71"/>
      <c r="VCY71"/>
      <c r="VCZ71"/>
      <c r="VDA71"/>
      <c r="VDB71"/>
      <c r="VDC71"/>
      <c r="VDD71"/>
      <c r="VDE71"/>
      <c r="VDF71"/>
      <c r="VDG71"/>
      <c r="VDH71"/>
      <c r="VDI71"/>
      <c r="VDJ71"/>
      <c r="VDK71"/>
      <c r="VDL71"/>
      <c r="VDM71"/>
      <c r="VDN71"/>
      <c r="VDO71"/>
      <c r="VDP71"/>
      <c r="VDQ71"/>
      <c r="VDR71"/>
      <c r="VDS71"/>
      <c r="VDT71"/>
      <c r="VDU71"/>
      <c r="VDV71"/>
      <c r="VDW71"/>
      <c r="VDX71"/>
      <c r="VDY71"/>
      <c r="VDZ71"/>
      <c r="VEA71"/>
      <c r="VEB71"/>
      <c r="VEC71"/>
      <c r="VED71"/>
      <c r="VEE71"/>
      <c r="VEF71"/>
      <c r="VEG71"/>
      <c r="VEH71"/>
      <c r="VEI71"/>
      <c r="VEJ71"/>
      <c r="VEK71"/>
      <c r="VEL71"/>
      <c r="VEM71"/>
      <c r="VEN71"/>
      <c r="VEO71"/>
      <c r="VEP71"/>
      <c r="VEQ71"/>
      <c r="VER71"/>
      <c r="VES71"/>
      <c r="VET71"/>
      <c r="VEU71"/>
      <c r="VEV71"/>
      <c r="VEW71"/>
      <c r="VEX71"/>
      <c r="VEY71"/>
      <c r="VEZ71"/>
      <c r="VFA71"/>
      <c r="VFB71"/>
      <c r="VFC71"/>
      <c r="VFD71"/>
      <c r="VFE71"/>
      <c r="VFF71"/>
      <c r="VFG71"/>
      <c r="VFH71"/>
      <c r="VFI71"/>
      <c r="VFJ71"/>
      <c r="VFK71"/>
      <c r="VFL71"/>
      <c r="VFM71"/>
      <c r="VFN71"/>
      <c r="VFO71"/>
      <c r="VFP71"/>
      <c r="VFQ71"/>
      <c r="VFR71"/>
      <c r="VFS71"/>
      <c r="VFT71"/>
      <c r="VFU71"/>
      <c r="VFV71"/>
      <c r="VFW71"/>
      <c r="VFX71"/>
      <c r="VFY71"/>
      <c r="VFZ71"/>
      <c r="VGA71"/>
      <c r="VGB71"/>
      <c r="VGC71"/>
      <c r="VGD71"/>
      <c r="VGE71"/>
      <c r="VGF71"/>
      <c r="VGG71"/>
      <c r="VGH71"/>
      <c r="VGI71"/>
      <c r="VGJ71"/>
      <c r="VGK71"/>
      <c r="VGL71"/>
      <c r="VGM71"/>
      <c r="VGN71"/>
      <c r="VGO71"/>
      <c r="VGP71"/>
      <c r="VGQ71"/>
      <c r="VGR71"/>
      <c r="VGS71"/>
      <c r="VGT71"/>
      <c r="VGU71"/>
      <c r="VGV71"/>
      <c r="VGW71"/>
      <c r="VGX71"/>
      <c r="VGY71"/>
      <c r="VGZ71"/>
      <c r="VHA71"/>
      <c r="VHB71"/>
      <c r="VHC71"/>
      <c r="VHD71"/>
      <c r="VHE71"/>
      <c r="VHF71"/>
      <c r="VHG71"/>
      <c r="VHH71"/>
      <c r="VHI71"/>
      <c r="VHJ71"/>
      <c r="VHK71"/>
      <c r="VHL71"/>
      <c r="VHM71"/>
      <c r="VHN71"/>
      <c r="VHO71"/>
      <c r="VHP71"/>
      <c r="VHQ71"/>
      <c r="VHR71"/>
      <c r="VHS71"/>
      <c r="VHT71"/>
      <c r="VHU71"/>
      <c r="VHV71"/>
      <c r="VHW71"/>
      <c r="VHX71"/>
      <c r="VHY71"/>
      <c r="VHZ71"/>
      <c r="VIA71"/>
      <c r="VIB71"/>
      <c r="VIC71"/>
      <c r="VID71"/>
      <c r="VIE71"/>
      <c r="VIF71"/>
      <c r="VIG71"/>
      <c r="VIH71"/>
      <c r="VII71"/>
      <c r="VIJ71"/>
      <c r="VIK71"/>
      <c r="VIL71"/>
      <c r="VIM71"/>
      <c r="VIN71"/>
      <c r="VIO71"/>
      <c r="VIP71"/>
      <c r="VIQ71"/>
      <c r="VIR71"/>
      <c r="VIS71"/>
      <c r="VIT71"/>
      <c r="VIU71"/>
      <c r="VIV71"/>
      <c r="VIW71"/>
      <c r="VIX71"/>
      <c r="VIY71"/>
      <c r="VIZ71"/>
      <c r="VJA71"/>
      <c r="VJB71"/>
      <c r="VJC71"/>
      <c r="VJD71"/>
      <c r="VJE71"/>
      <c r="VJF71"/>
      <c r="VJG71"/>
      <c r="VJH71"/>
      <c r="VJI71"/>
      <c r="VJJ71"/>
      <c r="VJK71"/>
      <c r="VJL71"/>
      <c r="VJM71"/>
      <c r="VJN71"/>
      <c r="VJO71"/>
      <c r="VJP71"/>
      <c r="VJQ71"/>
      <c r="VJR71"/>
      <c r="VJS71"/>
      <c r="VJT71"/>
      <c r="VJU71"/>
      <c r="VJV71"/>
      <c r="VJW71"/>
      <c r="VJX71"/>
      <c r="VJY71"/>
      <c r="VJZ71"/>
      <c r="VKA71"/>
      <c r="VKB71"/>
      <c r="VKC71"/>
      <c r="VKD71"/>
      <c r="VKE71"/>
      <c r="VKF71"/>
      <c r="VKG71"/>
      <c r="VKH71"/>
      <c r="VKI71"/>
      <c r="VKJ71"/>
      <c r="VKK71"/>
      <c r="VKL71"/>
      <c r="VKM71"/>
      <c r="VKN71"/>
      <c r="VKO71"/>
      <c r="VKP71"/>
      <c r="VKQ71"/>
      <c r="VKR71"/>
      <c r="VKS71"/>
      <c r="VKT71"/>
      <c r="VKU71"/>
      <c r="VKV71"/>
      <c r="VKW71"/>
      <c r="VKX71"/>
      <c r="VKY71"/>
      <c r="VKZ71"/>
      <c r="VLA71"/>
      <c r="VLB71"/>
      <c r="VLC71"/>
      <c r="VLD71"/>
      <c r="VLE71"/>
      <c r="VLF71"/>
      <c r="VLG71"/>
      <c r="VLH71"/>
      <c r="VLI71"/>
      <c r="VLJ71"/>
      <c r="VLK71"/>
      <c r="VLL71"/>
      <c r="VLM71"/>
      <c r="VLN71"/>
      <c r="VLO71"/>
      <c r="VLP71"/>
      <c r="VLQ71"/>
      <c r="VLR71"/>
      <c r="VLS71"/>
      <c r="VLT71"/>
      <c r="VLU71"/>
      <c r="VLV71"/>
      <c r="VLW71"/>
      <c r="VLX71"/>
      <c r="VLY71"/>
      <c r="VLZ71"/>
      <c r="VMA71"/>
      <c r="VMB71"/>
      <c r="VMC71"/>
      <c r="VMD71"/>
      <c r="VME71"/>
      <c r="VMF71"/>
      <c r="VMG71"/>
      <c r="VMH71"/>
      <c r="VMI71"/>
      <c r="VMJ71"/>
      <c r="VMK71"/>
      <c r="VML71"/>
      <c r="VMM71"/>
      <c r="VMN71"/>
      <c r="VMO71"/>
      <c r="VMP71"/>
      <c r="VMQ71"/>
      <c r="VMR71"/>
      <c r="VMS71"/>
      <c r="VMT71"/>
      <c r="VMU71"/>
      <c r="VMV71"/>
      <c r="VMW71"/>
      <c r="VMX71"/>
      <c r="VMY71"/>
      <c r="VMZ71"/>
      <c r="VNA71"/>
      <c r="VNB71"/>
      <c r="VNC71"/>
      <c r="VND71"/>
      <c r="VNE71"/>
      <c r="VNF71"/>
      <c r="VNG71"/>
      <c r="VNH71"/>
      <c r="VNI71"/>
      <c r="VNJ71"/>
      <c r="VNK71"/>
      <c r="VNL71"/>
      <c r="VNM71"/>
      <c r="VNN71"/>
      <c r="VNO71"/>
      <c r="VNP71"/>
      <c r="VNQ71"/>
      <c r="VNR71"/>
      <c r="VNS71"/>
      <c r="VNT71"/>
      <c r="VNU71"/>
      <c r="VNV71"/>
      <c r="VNW71"/>
      <c r="VNX71"/>
      <c r="VNY71"/>
      <c r="VNZ71"/>
      <c r="VOA71"/>
      <c r="VOB71"/>
      <c r="VOC71"/>
      <c r="VOD71"/>
      <c r="VOE71"/>
      <c r="VOF71"/>
      <c r="VOG71"/>
      <c r="VOH71"/>
      <c r="VOI71"/>
      <c r="VOJ71"/>
      <c r="VOK71"/>
      <c r="VOL71"/>
      <c r="VOM71"/>
      <c r="VON71"/>
      <c r="VOO71"/>
      <c r="VOP71"/>
      <c r="VOQ71"/>
      <c r="VOR71"/>
      <c r="VOS71"/>
      <c r="VOT71"/>
      <c r="VOU71"/>
      <c r="VOV71"/>
      <c r="VOW71"/>
      <c r="VOX71"/>
      <c r="VOY71"/>
      <c r="VOZ71"/>
      <c r="VPA71"/>
      <c r="VPB71"/>
      <c r="VPC71"/>
      <c r="VPD71"/>
      <c r="VPE71"/>
      <c r="VPF71"/>
      <c r="VPG71"/>
      <c r="VPH71"/>
      <c r="VPI71"/>
      <c r="VPJ71"/>
      <c r="VPK71"/>
      <c r="VPL71"/>
      <c r="VPM71"/>
      <c r="VPN71"/>
      <c r="VPO71"/>
      <c r="VPP71"/>
      <c r="VPQ71"/>
      <c r="VPR71"/>
      <c r="VPS71"/>
      <c r="VPT71"/>
      <c r="VPU71"/>
      <c r="VPV71"/>
      <c r="VPW71"/>
      <c r="VPX71"/>
      <c r="VPY71"/>
      <c r="VPZ71"/>
      <c r="VQA71"/>
      <c r="VQB71"/>
      <c r="VQC71"/>
      <c r="VQD71"/>
      <c r="VQE71"/>
      <c r="VQF71"/>
      <c r="VQG71"/>
      <c r="VQH71"/>
      <c r="VQI71"/>
      <c r="VQJ71"/>
      <c r="VQK71"/>
      <c r="VQL71"/>
      <c r="VQM71"/>
      <c r="VQN71"/>
      <c r="VQO71"/>
      <c r="VQP71"/>
      <c r="VQQ71"/>
      <c r="VQR71"/>
      <c r="VQS71"/>
      <c r="VQT71"/>
      <c r="VQU71"/>
      <c r="VQV71"/>
      <c r="VQW71"/>
      <c r="VQX71"/>
      <c r="VQY71"/>
      <c r="VQZ71"/>
      <c r="VRA71"/>
      <c r="VRB71"/>
      <c r="VRC71"/>
      <c r="VRD71"/>
      <c r="VRE71"/>
      <c r="VRF71"/>
      <c r="VRG71"/>
      <c r="VRH71"/>
      <c r="VRI71"/>
      <c r="VRJ71"/>
      <c r="VRK71"/>
      <c r="VRL71"/>
      <c r="VRM71"/>
      <c r="VRN71"/>
      <c r="VRO71"/>
      <c r="VRP71"/>
      <c r="VRQ71"/>
      <c r="VRR71"/>
      <c r="VRS71"/>
      <c r="VRT71"/>
      <c r="VRU71"/>
      <c r="VRV71"/>
      <c r="VRW71"/>
      <c r="VRX71"/>
      <c r="VRY71"/>
      <c r="VRZ71"/>
      <c r="VSA71"/>
      <c r="VSB71"/>
      <c r="VSC71"/>
      <c r="VSD71"/>
      <c r="VSE71"/>
      <c r="VSF71"/>
      <c r="VSG71"/>
      <c r="VSH71"/>
      <c r="VSI71"/>
      <c r="VSJ71"/>
      <c r="VSK71"/>
      <c r="VSL71"/>
      <c r="VSM71"/>
      <c r="VSN71"/>
      <c r="VSO71"/>
      <c r="VSP71"/>
      <c r="VSQ71"/>
      <c r="VSR71"/>
      <c r="VSS71"/>
      <c r="VST71"/>
      <c r="VSU71"/>
      <c r="VSV71"/>
      <c r="VSW71"/>
      <c r="VSX71"/>
      <c r="VSY71"/>
      <c r="VSZ71"/>
      <c r="VTA71"/>
      <c r="VTB71"/>
      <c r="VTC71"/>
      <c r="VTD71"/>
      <c r="VTE71"/>
      <c r="VTF71"/>
      <c r="VTG71"/>
      <c r="VTH71"/>
      <c r="VTI71"/>
      <c r="VTJ71"/>
      <c r="VTK71"/>
      <c r="VTL71"/>
      <c r="VTM71"/>
      <c r="VTN71"/>
      <c r="VTO71"/>
      <c r="VTP71"/>
      <c r="VTQ71"/>
      <c r="VTR71"/>
      <c r="VTS71"/>
      <c r="VTT71"/>
      <c r="VTU71"/>
      <c r="VTV71"/>
      <c r="VTW71"/>
      <c r="VTX71"/>
      <c r="VTY71"/>
      <c r="VTZ71"/>
      <c r="VUA71"/>
      <c r="VUB71"/>
      <c r="VUC71"/>
      <c r="VUD71"/>
      <c r="VUE71"/>
      <c r="VUF71"/>
      <c r="VUG71"/>
      <c r="VUH71"/>
      <c r="VUI71"/>
      <c r="VUJ71"/>
      <c r="VUK71"/>
      <c r="VUL71"/>
      <c r="VUM71"/>
      <c r="VUN71"/>
      <c r="VUO71"/>
      <c r="VUP71"/>
      <c r="VUQ71"/>
      <c r="VUR71"/>
      <c r="VUS71"/>
      <c r="VUT71"/>
      <c r="VUU71"/>
      <c r="VUV71"/>
      <c r="VUW71"/>
      <c r="VUX71"/>
      <c r="VUY71"/>
      <c r="VUZ71"/>
      <c r="VVA71"/>
      <c r="VVB71"/>
      <c r="VVC71"/>
      <c r="VVD71"/>
      <c r="VVE71"/>
      <c r="VVF71"/>
      <c r="VVG71"/>
      <c r="VVH71"/>
      <c r="VVI71"/>
      <c r="VVJ71"/>
      <c r="VVK71"/>
      <c r="VVL71"/>
      <c r="VVM71"/>
      <c r="VVN71"/>
      <c r="VVO71"/>
      <c r="VVP71"/>
      <c r="VVQ71"/>
      <c r="VVR71"/>
      <c r="VVS71"/>
      <c r="VVT71"/>
      <c r="VVU71"/>
      <c r="VVV71"/>
      <c r="VVW71"/>
      <c r="VVX71"/>
      <c r="VVY71"/>
      <c r="VVZ71"/>
      <c r="VWA71"/>
      <c r="VWB71"/>
      <c r="VWC71"/>
      <c r="VWD71"/>
      <c r="VWE71"/>
      <c r="VWF71"/>
      <c r="VWG71"/>
      <c r="VWH71"/>
      <c r="VWI71"/>
      <c r="VWJ71"/>
      <c r="VWK71"/>
      <c r="VWL71"/>
      <c r="VWM71"/>
      <c r="VWN71"/>
      <c r="VWO71"/>
      <c r="VWP71"/>
      <c r="VWQ71"/>
      <c r="VWR71"/>
      <c r="VWS71"/>
      <c r="VWT71"/>
      <c r="VWU71"/>
      <c r="VWV71"/>
      <c r="VWW71"/>
      <c r="VWX71"/>
      <c r="VWY71"/>
      <c r="VWZ71"/>
      <c r="VXA71"/>
      <c r="VXB71"/>
      <c r="VXC71"/>
      <c r="VXD71"/>
      <c r="VXE71"/>
      <c r="VXF71"/>
      <c r="VXG71"/>
      <c r="VXH71"/>
      <c r="VXI71"/>
      <c r="VXJ71"/>
      <c r="VXK71"/>
      <c r="VXL71"/>
      <c r="VXM71"/>
      <c r="VXN71"/>
      <c r="VXO71"/>
      <c r="VXP71"/>
      <c r="VXQ71"/>
      <c r="VXR71"/>
      <c r="VXS71"/>
      <c r="VXT71"/>
      <c r="VXU71"/>
      <c r="VXV71"/>
      <c r="VXW71"/>
      <c r="VXX71"/>
      <c r="VXY71"/>
      <c r="VXZ71"/>
      <c r="VYA71"/>
      <c r="VYB71"/>
      <c r="VYC71"/>
      <c r="VYD71"/>
      <c r="VYE71"/>
      <c r="VYF71"/>
      <c r="VYG71"/>
      <c r="VYH71"/>
      <c r="VYI71"/>
      <c r="VYJ71"/>
      <c r="VYK71"/>
      <c r="VYL71"/>
      <c r="VYM71"/>
      <c r="VYN71"/>
      <c r="VYO71"/>
      <c r="VYP71"/>
      <c r="VYQ71"/>
      <c r="VYR71"/>
      <c r="VYS71"/>
      <c r="VYT71"/>
      <c r="VYU71"/>
      <c r="VYV71"/>
      <c r="VYW71"/>
      <c r="VYX71"/>
      <c r="VYY71"/>
      <c r="VYZ71"/>
      <c r="VZA71"/>
      <c r="VZB71"/>
      <c r="VZC71"/>
      <c r="VZD71"/>
      <c r="VZE71"/>
      <c r="VZF71"/>
      <c r="VZG71"/>
      <c r="VZH71"/>
      <c r="VZI71"/>
      <c r="VZJ71"/>
      <c r="VZK71"/>
      <c r="VZL71"/>
      <c r="VZM71"/>
      <c r="VZN71"/>
      <c r="VZO71"/>
      <c r="VZP71"/>
      <c r="VZQ71"/>
      <c r="VZR71"/>
      <c r="VZS71"/>
      <c r="VZT71"/>
      <c r="VZU71"/>
      <c r="VZV71"/>
      <c r="VZW71"/>
      <c r="VZX71"/>
      <c r="VZY71"/>
      <c r="VZZ71"/>
      <c r="WAA71"/>
      <c r="WAB71"/>
      <c r="WAC71"/>
      <c r="WAD71"/>
      <c r="WAE71"/>
      <c r="WAF71"/>
      <c r="WAG71"/>
      <c r="WAH71"/>
      <c r="WAI71"/>
      <c r="WAJ71"/>
      <c r="WAK71"/>
      <c r="WAL71"/>
      <c r="WAM71"/>
      <c r="WAN71"/>
      <c r="WAO71"/>
      <c r="WAP71"/>
      <c r="WAQ71"/>
      <c r="WAR71"/>
      <c r="WAS71"/>
      <c r="WAT71"/>
      <c r="WAU71"/>
      <c r="WAV71"/>
      <c r="WAW71"/>
      <c r="WAX71"/>
      <c r="WAY71"/>
      <c r="WAZ71"/>
      <c r="WBA71"/>
      <c r="WBB71"/>
      <c r="WBC71"/>
      <c r="WBD71"/>
      <c r="WBE71"/>
      <c r="WBF71"/>
      <c r="WBG71"/>
      <c r="WBH71"/>
      <c r="WBI71"/>
      <c r="WBJ71"/>
      <c r="WBK71"/>
      <c r="WBL71"/>
      <c r="WBM71"/>
      <c r="WBN71"/>
      <c r="WBO71"/>
      <c r="WBP71"/>
      <c r="WBQ71"/>
      <c r="WBR71"/>
      <c r="WBS71"/>
      <c r="WBT71"/>
      <c r="WBU71"/>
      <c r="WBV71"/>
      <c r="WBW71"/>
      <c r="WBX71"/>
      <c r="WBY71"/>
      <c r="WBZ71"/>
      <c r="WCA71"/>
      <c r="WCB71"/>
      <c r="WCC71"/>
      <c r="WCD71"/>
      <c r="WCE71"/>
      <c r="WCF71"/>
      <c r="WCG71"/>
      <c r="WCH71"/>
      <c r="WCI71"/>
      <c r="WCJ71"/>
      <c r="WCK71"/>
      <c r="WCL71"/>
      <c r="WCM71"/>
      <c r="WCN71"/>
      <c r="WCO71"/>
      <c r="WCP71"/>
      <c r="WCQ71"/>
      <c r="WCR71"/>
      <c r="WCS71"/>
      <c r="WCT71"/>
      <c r="WCU71"/>
      <c r="WCV71"/>
      <c r="WCW71"/>
      <c r="WCX71"/>
      <c r="WCY71"/>
      <c r="WCZ71"/>
      <c r="WDA71"/>
      <c r="WDB71"/>
      <c r="WDC71"/>
      <c r="WDD71"/>
      <c r="WDE71"/>
      <c r="WDF71"/>
      <c r="WDG71"/>
      <c r="WDH71"/>
      <c r="WDI71"/>
      <c r="WDJ71"/>
      <c r="WDK71"/>
      <c r="WDL71"/>
      <c r="WDM71"/>
      <c r="WDN71"/>
      <c r="WDO71"/>
      <c r="WDP71"/>
      <c r="WDQ71"/>
      <c r="WDR71"/>
      <c r="WDS71"/>
      <c r="WDT71"/>
      <c r="WDU71"/>
      <c r="WDV71"/>
      <c r="WDW71"/>
      <c r="WDX71"/>
      <c r="WDY71"/>
      <c r="WDZ71"/>
      <c r="WEA71"/>
      <c r="WEB71"/>
      <c r="WEC71"/>
      <c r="WED71"/>
      <c r="WEE71"/>
      <c r="WEF71"/>
      <c r="WEG71"/>
      <c r="WEH71"/>
      <c r="WEI71"/>
      <c r="WEJ71"/>
      <c r="WEK71"/>
      <c r="WEL71"/>
      <c r="WEM71"/>
      <c r="WEN71"/>
      <c r="WEO71"/>
      <c r="WEP71"/>
      <c r="WEQ71"/>
      <c r="WER71"/>
      <c r="WES71"/>
      <c r="WET71"/>
      <c r="WEU71"/>
      <c r="WEV71"/>
      <c r="WEW71"/>
      <c r="WEX71"/>
      <c r="WEY71"/>
      <c r="WEZ71"/>
      <c r="WFA71"/>
      <c r="WFB71"/>
      <c r="WFC71"/>
      <c r="WFD71"/>
      <c r="WFE71"/>
      <c r="WFF71"/>
      <c r="WFG71"/>
      <c r="WFH71"/>
      <c r="WFI71"/>
      <c r="WFJ71"/>
      <c r="WFK71"/>
      <c r="WFL71"/>
      <c r="WFM71"/>
      <c r="WFN71"/>
      <c r="WFO71"/>
      <c r="WFP71"/>
      <c r="WFQ71"/>
      <c r="WFR71"/>
      <c r="WFS71"/>
      <c r="WFT71"/>
      <c r="WFU71"/>
      <c r="WFV71"/>
      <c r="WFW71"/>
      <c r="WFX71"/>
      <c r="WFY71"/>
      <c r="WFZ71"/>
      <c r="WGA71"/>
      <c r="WGB71"/>
      <c r="WGC71"/>
      <c r="WGD71"/>
      <c r="WGE71"/>
      <c r="WGF71"/>
      <c r="WGG71"/>
      <c r="WGH71"/>
      <c r="WGI71"/>
      <c r="WGJ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c r="WRZ71"/>
      <c r="WSA71"/>
      <c r="WSB71"/>
      <c r="WSC71"/>
      <c r="WSD71"/>
      <c r="WSE71"/>
      <c r="WSF71"/>
      <c r="WSG71"/>
      <c r="WSH71"/>
      <c r="WSI71"/>
      <c r="WSJ71"/>
      <c r="WSK71"/>
      <c r="WSL71"/>
      <c r="WSM71"/>
      <c r="WSN71"/>
      <c r="WSO71"/>
      <c r="WSP71"/>
      <c r="WSQ71"/>
      <c r="WSR71"/>
      <c r="WSS71"/>
      <c r="WST71"/>
      <c r="WSU71"/>
      <c r="WSV71"/>
      <c r="WSW71"/>
      <c r="WSX71"/>
      <c r="WSY71"/>
      <c r="WSZ71"/>
      <c r="WTA71"/>
      <c r="WTB71"/>
      <c r="WTC71"/>
      <c r="WTD71"/>
      <c r="WTE71"/>
      <c r="WTF71"/>
      <c r="WTG71"/>
      <c r="WTH71"/>
      <c r="WTI71"/>
      <c r="WTJ71"/>
      <c r="WTK71"/>
      <c r="WTL71"/>
      <c r="WTM71"/>
      <c r="WTN71"/>
      <c r="WTO71"/>
      <c r="WTP71"/>
      <c r="WTQ71"/>
      <c r="WTR71"/>
      <c r="WTS71"/>
      <c r="WTT71"/>
      <c r="WTU71"/>
      <c r="WTV71"/>
      <c r="WTW71"/>
      <c r="WTX71"/>
      <c r="WTY71"/>
      <c r="WTZ71"/>
      <c r="WUA71"/>
      <c r="WUB71"/>
      <c r="WUC71"/>
      <c r="WUD71"/>
      <c r="WUE71"/>
      <c r="WUF71"/>
      <c r="WUG71"/>
      <c r="WUH71"/>
      <c r="WUI71"/>
      <c r="WUJ71"/>
      <c r="WUK71"/>
      <c r="WUL71"/>
      <c r="WUM71"/>
      <c r="WUN71"/>
      <c r="WUO71"/>
      <c r="WUP71"/>
      <c r="WUQ71"/>
      <c r="WUR71"/>
      <c r="WUS71"/>
      <c r="WUT71"/>
      <c r="WUU71"/>
      <c r="WUV71"/>
      <c r="WUW71"/>
      <c r="WUX71"/>
      <c r="WUY71"/>
      <c r="WUZ71"/>
      <c r="WVA71"/>
      <c r="WVB71"/>
      <c r="WVC71"/>
      <c r="WVD71"/>
      <c r="WVE71"/>
      <c r="WVF71"/>
      <c r="WVG71"/>
      <c r="WVH71"/>
      <c r="WVI71"/>
      <c r="WVJ71"/>
      <c r="WVK71"/>
      <c r="WVL71"/>
      <c r="WVM71"/>
      <c r="WVN71"/>
      <c r="WVO71"/>
      <c r="WVP71"/>
      <c r="WVQ71"/>
      <c r="WVR71"/>
      <c r="WVS71"/>
      <c r="WVT71"/>
      <c r="WVU71"/>
      <c r="WVV71"/>
      <c r="WVW71"/>
      <c r="WVX71"/>
      <c r="WVY71"/>
      <c r="WVZ71"/>
      <c r="WWA71"/>
      <c r="WWB71"/>
      <c r="WWC71"/>
      <c r="WWD71"/>
      <c r="WWE71"/>
      <c r="WWF71"/>
      <c r="WWG71"/>
      <c r="WWH71"/>
      <c r="WWI71"/>
      <c r="WWJ71"/>
      <c r="WWK71"/>
      <c r="WWL71"/>
      <c r="WWM71"/>
      <c r="WWN71"/>
      <c r="WWO71"/>
      <c r="WWP71"/>
      <c r="WWQ71"/>
      <c r="WWR71"/>
      <c r="WWS71"/>
      <c r="WWT71"/>
      <c r="WWU71"/>
      <c r="WWV71"/>
      <c r="WWW71"/>
      <c r="WWX71"/>
      <c r="WWY71"/>
      <c r="WWZ71"/>
      <c r="WXA71"/>
      <c r="WXB71"/>
      <c r="WXC71"/>
      <c r="WXD71"/>
      <c r="WXE71"/>
      <c r="WXF71"/>
      <c r="WXG71"/>
      <c r="WXH71"/>
      <c r="WXI71"/>
      <c r="WXJ71"/>
      <c r="WXK71"/>
      <c r="WXL71"/>
      <c r="WXM71"/>
      <c r="WXN71"/>
      <c r="WXO71"/>
      <c r="WXP71"/>
      <c r="WXQ71"/>
      <c r="WXR71"/>
      <c r="WXS71"/>
      <c r="WXT71"/>
      <c r="WXU71"/>
      <c r="WXV71"/>
      <c r="WXW71"/>
      <c r="WXX71"/>
      <c r="WXY71"/>
      <c r="WXZ71"/>
      <c r="WYA71"/>
      <c r="WYB71"/>
      <c r="WYC71"/>
      <c r="WYD71"/>
      <c r="WYE71"/>
      <c r="WYF71"/>
      <c r="WYG71"/>
      <c r="WYH71"/>
      <c r="WYI71"/>
      <c r="WYJ71"/>
      <c r="WYK71"/>
      <c r="WYL71"/>
      <c r="WYM71"/>
      <c r="WYN71"/>
      <c r="WYO71"/>
      <c r="WYP71"/>
      <c r="WYQ71"/>
      <c r="WYR71"/>
      <c r="WYS71"/>
      <c r="WYT71"/>
      <c r="WYU71"/>
      <c r="WYV71"/>
      <c r="WYW71"/>
      <c r="WYX71"/>
      <c r="WYY71"/>
      <c r="WYZ71"/>
      <c r="WZA71"/>
      <c r="WZB71"/>
      <c r="WZC71"/>
      <c r="WZD71"/>
      <c r="WZE71"/>
      <c r="WZF71"/>
      <c r="WZG71"/>
      <c r="WZH71"/>
      <c r="WZI71"/>
      <c r="WZJ71"/>
      <c r="WZK71"/>
      <c r="WZL71"/>
      <c r="WZM71"/>
      <c r="WZN71"/>
      <c r="WZO71"/>
      <c r="WZP71"/>
      <c r="WZQ71"/>
      <c r="WZR71"/>
      <c r="WZS71"/>
      <c r="WZT71"/>
      <c r="WZU71"/>
      <c r="WZV71"/>
      <c r="WZW71"/>
      <c r="WZX71"/>
      <c r="WZY71"/>
      <c r="WZZ71"/>
      <c r="XAA71"/>
      <c r="XAB71"/>
      <c r="XAC71"/>
      <c r="XAD71"/>
      <c r="XAE71"/>
      <c r="XAF71"/>
      <c r="XAG71"/>
      <c r="XAH71"/>
      <c r="XAI71"/>
      <c r="XAJ71"/>
      <c r="XAK71"/>
      <c r="XAL71"/>
      <c r="XAM71"/>
      <c r="XAN71"/>
      <c r="XAO71"/>
      <c r="XAP71"/>
      <c r="XAQ71"/>
      <c r="XAR71"/>
      <c r="XAS71"/>
      <c r="XAT71"/>
      <c r="XAU71"/>
      <c r="XAV71"/>
      <c r="XAW71"/>
      <c r="XAX71"/>
      <c r="XAY71"/>
      <c r="XAZ71"/>
      <c r="XBA71"/>
      <c r="XBB71"/>
      <c r="XBC71"/>
      <c r="XBD71"/>
      <c r="XBE71"/>
      <c r="XBF71"/>
      <c r="XBG71"/>
      <c r="XBH71"/>
      <c r="XBI71"/>
      <c r="XBJ71"/>
      <c r="XBK71"/>
      <c r="XBL71"/>
      <c r="XBM71"/>
      <c r="XBN71"/>
      <c r="XBO71"/>
      <c r="XBP71"/>
      <c r="XBQ71"/>
      <c r="XBR71"/>
      <c r="XBS71"/>
      <c r="XBT71"/>
      <c r="XBU71"/>
      <c r="XBV71"/>
      <c r="XBW71"/>
      <c r="XBX71"/>
      <c r="XBY71"/>
      <c r="XBZ71"/>
      <c r="XCA71"/>
      <c r="XCB71"/>
      <c r="XCC71"/>
      <c r="XCD71"/>
      <c r="XCE71"/>
      <c r="XCF71"/>
      <c r="XCG71"/>
      <c r="XCH71"/>
      <c r="XCI71"/>
      <c r="XCJ71"/>
      <c r="XCK71"/>
      <c r="XCL71"/>
      <c r="XCM71"/>
      <c r="XCN71"/>
      <c r="XCO71"/>
      <c r="XCP71"/>
      <c r="XCQ71"/>
      <c r="XCR71"/>
      <c r="XCS71"/>
      <c r="XCT71"/>
      <c r="XCU71"/>
      <c r="XCV71"/>
      <c r="XCW71"/>
      <c r="XCX71"/>
      <c r="XCY71"/>
      <c r="XCZ71"/>
      <c r="XDA71"/>
      <c r="XDB71"/>
      <c r="XDC71"/>
      <c r="XDD71"/>
      <c r="XDE71"/>
      <c r="XDF71"/>
      <c r="XDG71"/>
      <c r="XDH71"/>
      <c r="XDI71"/>
      <c r="XDJ71"/>
      <c r="XDK71"/>
      <c r="XDL71"/>
      <c r="XDM71"/>
      <c r="XDN71"/>
      <c r="XDO71"/>
      <c r="XDP71"/>
      <c r="XDQ71"/>
      <c r="XDR71"/>
      <c r="XDS71"/>
      <c r="XDT71"/>
      <c r="XDU71"/>
      <c r="XDV71"/>
      <c r="XDW71"/>
      <c r="XDX71"/>
      <c r="XDY71"/>
      <c r="XDZ71"/>
      <c r="XEA71"/>
      <c r="XEB71"/>
      <c r="XEC71"/>
      <c r="XED71"/>
      <c r="XEE71"/>
      <c r="XEF71"/>
      <c r="XEG71"/>
      <c r="XEH71"/>
      <c r="XEI71"/>
      <c r="XEJ71"/>
      <c r="XEK71"/>
      <c r="XEL71"/>
      <c r="XEM71"/>
      <c r="XEN71"/>
      <c r="XEO71"/>
      <c r="XEP71"/>
      <c r="XEQ71"/>
      <c r="XER71"/>
      <c r="XES71"/>
      <c r="XET71"/>
      <c r="XEU71"/>
      <c r="XEV71"/>
      <c r="XEW71"/>
      <c r="XEX71"/>
      <c r="XEY71"/>
      <c r="XEZ71"/>
      <c r="XFA71"/>
      <c r="XFB71"/>
      <c r="XFC71"/>
    </row>
    <row r="72" spans="1:16383" ht="21">
      <c r="A72" s="417" t="s">
        <v>179</v>
      </c>
      <c r="B72" s="418"/>
      <c r="C72" s="418"/>
      <c r="D72" s="418"/>
      <c r="E72" s="418"/>
      <c r="F72" s="418"/>
      <c r="G72" s="418"/>
      <c r="H72" s="419"/>
    </row>
    <row r="73" spans="1:16383" ht="21">
      <c r="A73" s="420" t="s">
        <v>180</v>
      </c>
      <c r="B73" s="386"/>
      <c r="C73" s="421" t="s">
        <v>181</v>
      </c>
      <c r="D73" s="339"/>
      <c r="E73" s="339"/>
      <c r="F73" s="339"/>
      <c r="G73" s="339"/>
      <c r="H73" s="422"/>
    </row>
    <row r="74" spans="1:16383" ht="21.6" thickBot="1">
      <c r="A74" s="423" t="s">
        <v>12</v>
      </c>
      <c r="B74" s="424"/>
      <c r="C74" s="424"/>
      <c r="D74" s="424"/>
      <c r="E74" s="424"/>
      <c r="F74" s="424"/>
      <c r="G74" s="424"/>
      <c r="H74" s="425"/>
    </row>
    <row r="75" spans="1:16383">
      <c r="A75" s="414" t="s">
        <v>182</v>
      </c>
      <c r="B75" s="415"/>
      <c r="C75" s="415"/>
      <c r="D75" s="415"/>
      <c r="E75" s="415"/>
      <c r="F75" s="415"/>
      <c r="G75" s="415"/>
      <c r="H75" s="416"/>
    </row>
    <row r="76" spans="1:16383">
      <c r="A76" s="405" t="s">
        <v>183</v>
      </c>
      <c r="B76" s="406"/>
      <c r="C76" s="406"/>
      <c r="D76" s="406"/>
      <c r="E76" s="406"/>
      <c r="F76" s="406"/>
      <c r="G76" s="406"/>
      <c r="H76" s="407"/>
    </row>
    <row r="77" spans="1:16383">
      <c r="A77" s="405" t="s">
        <v>184</v>
      </c>
      <c r="B77" s="406"/>
      <c r="C77" s="406"/>
      <c r="D77" s="406"/>
      <c r="E77" s="406"/>
      <c r="F77" s="406"/>
      <c r="G77" s="406"/>
      <c r="H77" s="407"/>
    </row>
    <row r="78" spans="1:16383">
      <c r="A78" s="405" t="s">
        <v>185</v>
      </c>
      <c r="B78" s="406"/>
      <c r="C78" s="406"/>
      <c r="D78" s="406"/>
      <c r="E78" s="406"/>
      <c r="F78" s="406"/>
      <c r="G78" s="406"/>
      <c r="H78" s="407"/>
    </row>
    <row r="79" spans="1:16383">
      <c r="A79" s="405" t="s">
        <v>186</v>
      </c>
      <c r="B79" s="406"/>
      <c r="C79" s="406"/>
      <c r="D79" s="406"/>
      <c r="E79" s="406"/>
      <c r="F79" s="406"/>
      <c r="G79" s="406"/>
      <c r="H79" s="407"/>
    </row>
    <row r="80" spans="1:16383">
      <c r="A80" s="405" t="s">
        <v>187</v>
      </c>
      <c r="B80" s="406"/>
      <c r="C80" s="406"/>
      <c r="D80" s="406"/>
      <c r="E80" s="406"/>
      <c r="F80" s="406"/>
      <c r="G80" s="406"/>
      <c r="H80" s="407"/>
    </row>
    <row r="81" spans="1:8">
      <c r="A81" s="405" t="s">
        <v>188</v>
      </c>
      <c r="B81" s="406"/>
      <c r="C81" s="406"/>
      <c r="D81" s="406"/>
      <c r="E81" s="406"/>
      <c r="F81" s="406"/>
      <c r="G81" s="406"/>
      <c r="H81" s="407"/>
    </row>
    <row r="82" spans="1:8">
      <c r="A82" s="405" t="s">
        <v>189</v>
      </c>
      <c r="B82" s="406"/>
      <c r="C82" s="406"/>
      <c r="D82" s="406"/>
      <c r="E82" s="406"/>
      <c r="F82" s="406"/>
      <c r="G82" s="406"/>
      <c r="H82" s="407"/>
    </row>
    <row r="83" spans="1:8" ht="15" thickBot="1">
      <c r="A83" s="408" t="s">
        <v>190</v>
      </c>
      <c r="B83" s="409"/>
      <c r="C83" s="409"/>
      <c r="D83" s="409"/>
      <c r="E83" s="409"/>
      <c r="F83" s="409"/>
      <c r="G83" s="409"/>
      <c r="H83" s="410"/>
    </row>
    <row r="84" spans="1:8" ht="28.2" thickBot="1">
      <c r="A84" s="113" t="s">
        <v>0</v>
      </c>
      <c r="B84" s="114" t="s">
        <v>1</v>
      </c>
      <c r="C84" s="114" t="s">
        <v>10</v>
      </c>
      <c r="D84" s="114" t="s">
        <v>2</v>
      </c>
      <c r="E84" s="114" t="s">
        <v>4</v>
      </c>
      <c r="F84" s="114" t="s">
        <v>3</v>
      </c>
      <c r="G84" s="114" t="s">
        <v>8</v>
      </c>
      <c r="H84" s="115" t="s">
        <v>111</v>
      </c>
    </row>
    <row r="85" spans="1:8" ht="41.4">
      <c r="A85" s="116">
        <v>1</v>
      </c>
      <c r="B85" s="117" t="s">
        <v>191</v>
      </c>
      <c r="C85" s="118" t="s">
        <v>192</v>
      </c>
      <c r="D85" s="119" t="s">
        <v>193</v>
      </c>
      <c r="E85" s="119">
        <v>24</v>
      </c>
      <c r="F85" s="119" t="s">
        <v>6</v>
      </c>
      <c r="G85" s="119">
        <v>24</v>
      </c>
      <c r="H85" s="120" t="s">
        <v>194</v>
      </c>
    </row>
    <row r="86" spans="1:8" ht="41.4">
      <c r="A86" s="121">
        <v>2</v>
      </c>
      <c r="B86" s="122" t="s">
        <v>62</v>
      </c>
      <c r="C86" s="123" t="s">
        <v>195</v>
      </c>
      <c r="D86" s="124" t="s">
        <v>193</v>
      </c>
      <c r="E86" s="124">
        <v>12</v>
      </c>
      <c r="F86" s="124" t="s">
        <v>6</v>
      </c>
      <c r="G86" s="124">
        <v>12</v>
      </c>
      <c r="H86" s="125" t="s">
        <v>194</v>
      </c>
    </row>
    <row r="87" spans="1:8">
      <c r="A87" s="121">
        <v>3</v>
      </c>
      <c r="B87" s="122" t="s">
        <v>196</v>
      </c>
      <c r="C87" s="123" t="s">
        <v>197</v>
      </c>
      <c r="D87" s="124" t="s">
        <v>193</v>
      </c>
      <c r="E87" s="124">
        <v>4</v>
      </c>
      <c r="F87" s="124" t="s">
        <v>6</v>
      </c>
      <c r="G87" s="124">
        <v>4</v>
      </c>
      <c r="H87" s="125" t="s">
        <v>194</v>
      </c>
    </row>
    <row r="88" spans="1:8">
      <c r="A88" s="121">
        <v>4</v>
      </c>
      <c r="B88" s="126" t="s">
        <v>198</v>
      </c>
      <c r="C88" s="123" t="s">
        <v>199</v>
      </c>
      <c r="D88" s="124" t="s">
        <v>193</v>
      </c>
      <c r="E88" s="124">
        <v>2</v>
      </c>
      <c r="F88" s="124" t="s">
        <v>6</v>
      </c>
      <c r="G88" s="124">
        <v>2</v>
      </c>
      <c r="H88" s="125" t="s">
        <v>194</v>
      </c>
    </row>
    <row r="89" spans="1:8" ht="27.6">
      <c r="A89" s="121">
        <v>5</v>
      </c>
      <c r="B89" s="126" t="s">
        <v>200</v>
      </c>
      <c r="C89" s="123" t="s">
        <v>201</v>
      </c>
      <c r="D89" s="124" t="s">
        <v>193</v>
      </c>
      <c r="E89" s="124">
        <v>2</v>
      </c>
      <c r="F89" s="124" t="s">
        <v>6</v>
      </c>
      <c r="G89" s="124">
        <v>2</v>
      </c>
      <c r="H89" s="125" t="s">
        <v>194</v>
      </c>
    </row>
    <row r="90" spans="1:8" ht="55.2">
      <c r="A90" s="121">
        <v>6</v>
      </c>
      <c r="B90" s="122" t="s">
        <v>202</v>
      </c>
      <c r="C90" s="123" t="s">
        <v>203</v>
      </c>
      <c r="D90" s="124" t="s">
        <v>193</v>
      </c>
      <c r="E90" s="124">
        <v>1</v>
      </c>
      <c r="F90" s="124" t="s">
        <v>6</v>
      </c>
      <c r="G90" s="124">
        <v>1</v>
      </c>
      <c r="H90" s="125" t="s">
        <v>194</v>
      </c>
    </row>
    <row r="91" spans="1:8" ht="97.2" thickBot="1">
      <c r="A91" s="127">
        <v>7</v>
      </c>
      <c r="B91" s="128" t="s">
        <v>27</v>
      </c>
      <c r="C91" s="129" t="s">
        <v>204</v>
      </c>
      <c r="D91" s="130" t="s">
        <v>205</v>
      </c>
      <c r="E91" s="131">
        <v>12</v>
      </c>
      <c r="F91" s="131" t="s">
        <v>6</v>
      </c>
      <c r="G91" s="131">
        <v>12</v>
      </c>
      <c r="H91" s="132" t="s">
        <v>113</v>
      </c>
    </row>
    <row r="92" spans="1:8" ht="21.6" thickBot="1">
      <c r="A92" s="411" t="s">
        <v>121</v>
      </c>
      <c r="B92" s="412"/>
      <c r="C92" s="412"/>
      <c r="D92" s="412"/>
      <c r="E92" s="412"/>
      <c r="F92" s="412"/>
      <c r="G92" s="412"/>
      <c r="H92" s="413"/>
    </row>
    <row r="93" spans="1:8">
      <c r="A93" s="414" t="s">
        <v>182</v>
      </c>
      <c r="B93" s="415"/>
      <c r="C93" s="415"/>
      <c r="D93" s="415"/>
      <c r="E93" s="415"/>
      <c r="F93" s="415"/>
      <c r="G93" s="415"/>
      <c r="H93" s="416"/>
    </row>
    <row r="94" spans="1:8">
      <c r="A94" s="405" t="s">
        <v>206</v>
      </c>
      <c r="B94" s="406"/>
      <c r="C94" s="406"/>
      <c r="D94" s="406"/>
      <c r="E94" s="406"/>
      <c r="F94" s="406"/>
      <c r="G94" s="406"/>
      <c r="H94" s="407"/>
    </row>
    <row r="95" spans="1:8">
      <c r="A95" s="405" t="s">
        <v>184</v>
      </c>
      <c r="B95" s="406"/>
      <c r="C95" s="406"/>
      <c r="D95" s="406"/>
      <c r="E95" s="406"/>
      <c r="F95" s="406"/>
      <c r="G95" s="406"/>
      <c r="H95" s="407"/>
    </row>
    <row r="96" spans="1:8">
      <c r="A96" s="405" t="s">
        <v>185</v>
      </c>
      <c r="B96" s="406"/>
      <c r="C96" s="406"/>
      <c r="D96" s="406"/>
      <c r="E96" s="406"/>
      <c r="F96" s="406"/>
      <c r="G96" s="406"/>
      <c r="H96" s="407"/>
    </row>
    <row r="97" spans="1:8">
      <c r="A97" s="405" t="s">
        <v>186</v>
      </c>
      <c r="B97" s="406"/>
      <c r="C97" s="406"/>
      <c r="D97" s="406"/>
      <c r="E97" s="406"/>
      <c r="F97" s="406"/>
      <c r="G97" s="406"/>
      <c r="H97" s="407"/>
    </row>
    <row r="98" spans="1:8">
      <c r="A98" s="405" t="s">
        <v>187</v>
      </c>
      <c r="B98" s="406"/>
      <c r="C98" s="406"/>
      <c r="D98" s="406"/>
      <c r="E98" s="406"/>
      <c r="F98" s="406"/>
      <c r="G98" s="406"/>
      <c r="H98" s="407"/>
    </row>
    <row r="99" spans="1:8">
      <c r="A99" s="405" t="s">
        <v>207</v>
      </c>
      <c r="B99" s="406"/>
      <c r="C99" s="406"/>
      <c r="D99" s="406"/>
      <c r="E99" s="406"/>
      <c r="F99" s="406"/>
      <c r="G99" s="406"/>
      <c r="H99" s="407"/>
    </row>
    <row r="100" spans="1:8">
      <c r="A100" s="405" t="s">
        <v>189</v>
      </c>
      <c r="B100" s="406"/>
      <c r="C100" s="406"/>
      <c r="D100" s="406"/>
      <c r="E100" s="406"/>
      <c r="F100" s="406"/>
      <c r="G100" s="406"/>
      <c r="H100" s="407"/>
    </row>
    <row r="101" spans="1:8" ht="15" thickBot="1">
      <c r="A101" s="408" t="s">
        <v>190</v>
      </c>
      <c r="B101" s="409"/>
      <c r="C101" s="409"/>
      <c r="D101" s="409"/>
      <c r="E101" s="409"/>
      <c r="F101" s="409"/>
      <c r="G101" s="409"/>
      <c r="H101" s="410"/>
    </row>
    <row r="102" spans="1:8" ht="28.2" thickBot="1">
      <c r="A102" s="133" t="s">
        <v>0</v>
      </c>
      <c r="B102" s="134" t="s">
        <v>1</v>
      </c>
      <c r="C102" s="114" t="s">
        <v>10</v>
      </c>
      <c r="D102" s="134" t="s">
        <v>2</v>
      </c>
      <c r="E102" s="134" t="s">
        <v>4</v>
      </c>
      <c r="F102" s="134" t="s">
        <v>3</v>
      </c>
      <c r="G102" s="134" t="s">
        <v>8</v>
      </c>
      <c r="H102" s="135" t="s">
        <v>111</v>
      </c>
    </row>
    <row r="103" spans="1:8" ht="41.4">
      <c r="A103" s="116">
        <v>1</v>
      </c>
      <c r="B103" s="117" t="s">
        <v>208</v>
      </c>
      <c r="C103" s="118" t="s">
        <v>209</v>
      </c>
      <c r="D103" s="119" t="s">
        <v>193</v>
      </c>
      <c r="E103" s="119">
        <v>1</v>
      </c>
      <c r="F103" s="119" t="s">
        <v>210</v>
      </c>
      <c r="G103" s="119">
        <v>12</v>
      </c>
      <c r="H103" s="120" t="s">
        <v>194</v>
      </c>
    </row>
    <row r="104" spans="1:8" ht="69">
      <c r="A104" s="121">
        <v>2</v>
      </c>
      <c r="B104" s="136" t="s">
        <v>211</v>
      </c>
      <c r="C104" s="137" t="s">
        <v>212</v>
      </c>
      <c r="D104" s="124" t="s">
        <v>193</v>
      </c>
      <c r="E104" s="124">
        <v>1</v>
      </c>
      <c r="F104" s="124" t="s">
        <v>210</v>
      </c>
      <c r="G104" s="124">
        <v>12</v>
      </c>
      <c r="H104" s="125" t="s">
        <v>113</v>
      </c>
    </row>
    <row r="105" spans="1:8" ht="27.6">
      <c r="A105" s="121">
        <v>3</v>
      </c>
      <c r="B105" s="122" t="s">
        <v>213</v>
      </c>
      <c r="C105" s="123" t="s">
        <v>214</v>
      </c>
      <c r="D105" s="124" t="s">
        <v>193</v>
      </c>
      <c r="E105" s="124">
        <v>1</v>
      </c>
      <c r="F105" s="124" t="s">
        <v>215</v>
      </c>
      <c r="G105" s="124">
        <v>6</v>
      </c>
      <c r="H105" s="125" t="s">
        <v>194</v>
      </c>
    </row>
    <row r="106" spans="1:8" ht="409.6">
      <c r="A106" s="121">
        <v>4</v>
      </c>
      <c r="B106" s="126" t="s">
        <v>216</v>
      </c>
      <c r="C106" s="138" t="s">
        <v>217</v>
      </c>
      <c r="D106" s="124" t="s">
        <v>218</v>
      </c>
      <c r="E106" s="124">
        <v>1</v>
      </c>
      <c r="F106" s="124" t="s">
        <v>210</v>
      </c>
      <c r="G106" s="124">
        <v>12</v>
      </c>
      <c r="H106" s="125" t="s">
        <v>113</v>
      </c>
    </row>
    <row r="107" spans="1:8" ht="168">
      <c r="A107" s="121">
        <v>5</v>
      </c>
      <c r="B107" s="126" t="s">
        <v>219</v>
      </c>
      <c r="C107" s="139" t="s">
        <v>220</v>
      </c>
      <c r="D107" s="124" t="s">
        <v>218</v>
      </c>
      <c r="E107" s="124">
        <v>1</v>
      </c>
      <c r="F107" s="124" t="s">
        <v>221</v>
      </c>
      <c r="G107" s="124">
        <v>6</v>
      </c>
      <c r="H107" s="125" t="s">
        <v>113</v>
      </c>
    </row>
    <row r="108" spans="1:8" ht="384.6" thickBot="1">
      <c r="A108" s="140">
        <v>6</v>
      </c>
      <c r="B108" s="141" t="s">
        <v>222</v>
      </c>
      <c r="C108" s="142" t="s">
        <v>223</v>
      </c>
      <c r="D108" s="143" t="s">
        <v>218</v>
      </c>
      <c r="E108" s="143">
        <v>1</v>
      </c>
      <c r="F108" s="143" t="s">
        <v>224</v>
      </c>
      <c r="G108" s="143">
        <v>6</v>
      </c>
      <c r="H108" s="144" t="s">
        <v>113</v>
      </c>
    </row>
    <row r="109" spans="1:8" ht="21.6" thickBot="1">
      <c r="A109" s="411" t="s">
        <v>15</v>
      </c>
      <c r="B109" s="412"/>
      <c r="C109" s="412"/>
      <c r="D109" s="412"/>
      <c r="E109" s="412"/>
      <c r="F109" s="412"/>
      <c r="G109" s="412"/>
      <c r="H109" s="413"/>
    </row>
    <row r="110" spans="1:8">
      <c r="A110" s="402" t="s">
        <v>182</v>
      </c>
      <c r="B110" s="403"/>
      <c r="C110" s="403"/>
      <c r="D110" s="403"/>
      <c r="E110" s="403"/>
      <c r="F110" s="403"/>
      <c r="G110" s="403"/>
      <c r="H110" s="404"/>
    </row>
    <row r="111" spans="1:8">
      <c r="A111" s="387" t="s">
        <v>225</v>
      </c>
      <c r="B111" s="388"/>
      <c r="C111" s="388"/>
      <c r="D111" s="388"/>
      <c r="E111" s="388"/>
      <c r="F111" s="388"/>
      <c r="G111" s="388"/>
      <c r="H111" s="389"/>
    </row>
    <row r="112" spans="1:8">
      <c r="A112" s="387" t="s">
        <v>184</v>
      </c>
      <c r="B112" s="388"/>
      <c r="C112" s="388"/>
      <c r="D112" s="388"/>
      <c r="E112" s="388"/>
      <c r="F112" s="388"/>
      <c r="G112" s="388"/>
      <c r="H112" s="389"/>
    </row>
    <row r="113" spans="1:8">
      <c r="A113" s="387" t="s">
        <v>185</v>
      </c>
      <c r="B113" s="388"/>
      <c r="C113" s="388"/>
      <c r="D113" s="388"/>
      <c r="E113" s="388"/>
      <c r="F113" s="388"/>
      <c r="G113" s="388"/>
      <c r="H113" s="389"/>
    </row>
    <row r="114" spans="1:8">
      <c r="A114" s="387" t="s">
        <v>186</v>
      </c>
      <c r="B114" s="388"/>
      <c r="C114" s="388"/>
      <c r="D114" s="388"/>
      <c r="E114" s="388"/>
      <c r="F114" s="388"/>
      <c r="G114" s="388"/>
      <c r="H114" s="389"/>
    </row>
    <row r="115" spans="1:8">
      <c r="A115" s="387" t="s">
        <v>187</v>
      </c>
      <c r="B115" s="388"/>
      <c r="C115" s="388"/>
      <c r="D115" s="388"/>
      <c r="E115" s="388"/>
      <c r="F115" s="388"/>
      <c r="G115" s="388"/>
      <c r="H115" s="389"/>
    </row>
    <row r="116" spans="1:8">
      <c r="A116" s="387" t="s">
        <v>226</v>
      </c>
      <c r="B116" s="388"/>
      <c r="C116" s="388"/>
      <c r="D116" s="388"/>
      <c r="E116" s="388"/>
      <c r="F116" s="388"/>
      <c r="G116" s="388"/>
      <c r="H116" s="389"/>
    </row>
    <row r="117" spans="1:8">
      <c r="A117" s="387" t="s">
        <v>189</v>
      </c>
      <c r="B117" s="388"/>
      <c r="C117" s="388"/>
      <c r="D117" s="388"/>
      <c r="E117" s="388"/>
      <c r="F117" s="388"/>
      <c r="G117" s="388"/>
      <c r="H117" s="389"/>
    </row>
    <row r="118" spans="1:8" ht="15" thickBot="1">
      <c r="A118" s="390" t="s">
        <v>190</v>
      </c>
      <c r="B118" s="391"/>
      <c r="C118" s="391"/>
      <c r="D118" s="391"/>
      <c r="E118" s="391"/>
      <c r="F118" s="391"/>
      <c r="G118" s="391"/>
      <c r="H118" s="392"/>
    </row>
    <row r="119" spans="1:8" ht="28.2" thickBot="1">
      <c r="A119" s="133" t="s">
        <v>0</v>
      </c>
      <c r="B119" s="134" t="s">
        <v>1</v>
      </c>
      <c r="C119" s="114" t="s">
        <v>10</v>
      </c>
      <c r="D119" s="134" t="s">
        <v>2</v>
      </c>
      <c r="E119" s="134" t="s">
        <v>4</v>
      </c>
      <c r="F119" s="134" t="s">
        <v>3</v>
      </c>
      <c r="G119" s="134" t="s">
        <v>8</v>
      </c>
      <c r="H119" s="135" t="s">
        <v>111</v>
      </c>
    </row>
    <row r="120" spans="1:8">
      <c r="A120" s="116">
        <v>1</v>
      </c>
      <c r="B120" s="117" t="s">
        <v>227</v>
      </c>
      <c r="C120" s="145" t="s">
        <v>228</v>
      </c>
      <c r="D120" s="146" t="s">
        <v>193</v>
      </c>
      <c r="E120" s="119">
        <v>2</v>
      </c>
      <c r="F120" s="119" t="s">
        <v>6</v>
      </c>
      <c r="G120" s="119">
        <v>2</v>
      </c>
      <c r="H120" s="120" t="s">
        <v>194</v>
      </c>
    </row>
    <row r="121" spans="1:8" ht="41.4">
      <c r="A121" s="121">
        <v>2</v>
      </c>
      <c r="B121" s="122" t="s">
        <v>62</v>
      </c>
      <c r="C121" s="123" t="s">
        <v>229</v>
      </c>
      <c r="D121" s="124" t="s">
        <v>193</v>
      </c>
      <c r="E121" s="124">
        <v>2</v>
      </c>
      <c r="F121" s="124" t="s">
        <v>6</v>
      </c>
      <c r="G121" s="124">
        <v>2</v>
      </c>
      <c r="H121" s="125" t="s">
        <v>194</v>
      </c>
    </row>
    <row r="122" spans="1:8" ht="96.6">
      <c r="A122" s="127">
        <v>3</v>
      </c>
      <c r="B122" s="128" t="s">
        <v>27</v>
      </c>
      <c r="C122" s="129" t="s">
        <v>204</v>
      </c>
      <c r="D122" s="7" t="s">
        <v>205</v>
      </c>
      <c r="E122" s="124">
        <v>2</v>
      </c>
      <c r="F122" s="124" t="s">
        <v>6</v>
      </c>
      <c r="G122" s="124">
        <v>2</v>
      </c>
      <c r="H122" s="125" t="s">
        <v>113</v>
      </c>
    </row>
    <row r="123" spans="1:8" ht="55.8" thickBot="1">
      <c r="A123" s="140">
        <v>5</v>
      </c>
      <c r="B123" s="147" t="s">
        <v>230</v>
      </c>
      <c r="C123" s="148" t="s">
        <v>231</v>
      </c>
      <c r="D123" s="149" t="s">
        <v>205</v>
      </c>
      <c r="E123" s="143">
        <v>2</v>
      </c>
      <c r="F123" s="143" t="s">
        <v>6</v>
      </c>
      <c r="G123" s="143">
        <v>2</v>
      </c>
      <c r="H123" s="144" t="s">
        <v>113</v>
      </c>
    </row>
    <row r="124" spans="1:8" ht="21.6" thickBot="1">
      <c r="A124" s="393" t="s">
        <v>14</v>
      </c>
      <c r="B124" s="394"/>
      <c r="C124" s="394"/>
      <c r="D124" s="394"/>
      <c r="E124" s="394"/>
      <c r="F124" s="394"/>
      <c r="G124" s="394"/>
      <c r="H124" s="395"/>
    </row>
    <row r="125" spans="1:8" ht="28.2" thickBot="1">
      <c r="A125" s="150" t="s">
        <v>0</v>
      </c>
      <c r="B125" s="151" t="s">
        <v>1</v>
      </c>
      <c r="C125" s="151" t="s">
        <v>10</v>
      </c>
      <c r="D125" s="151" t="s">
        <v>2</v>
      </c>
      <c r="E125" s="151" t="s">
        <v>4</v>
      </c>
      <c r="F125" s="151" t="s">
        <v>3</v>
      </c>
      <c r="G125" s="151" t="s">
        <v>8</v>
      </c>
      <c r="H125" s="152" t="s">
        <v>111</v>
      </c>
    </row>
    <row r="126" spans="1:8" ht="82.8">
      <c r="A126" s="153">
        <v>1</v>
      </c>
      <c r="B126" s="154" t="s">
        <v>20</v>
      </c>
      <c r="C126" s="155" t="s">
        <v>232</v>
      </c>
      <c r="D126" s="156" t="s">
        <v>9</v>
      </c>
      <c r="E126" s="156">
        <v>1</v>
      </c>
      <c r="F126" s="156" t="s">
        <v>6</v>
      </c>
      <c r="G126" s="156">
        <f>E126</f>
        <v>1</v>
      </c>
      <c r="H126" s="120" t="s">
        <v>170</v>
      </c>
    </row>
    <row r="127" spans="1:8">
      <c r="A127" s="157">
        <v>2</v>
      </c>
      <c r="B127" s="158" t="s">
        <v>233</v>
      </c>
      <c r="C127" s="159" t="s">
        <v>234</v>
      </c>
      <c r="D127" s="7" t="s">
        <v>9</v>
      </c>
      <c r="E127" s="7">
        <v>1</v>
      </c>
      <c r="F127" s="7" t="s">
        <v>6</v>
      </c>
      <c r="G127" s="7">
        <v>1</v>
      </c>
      <c r="H127" s="125" t="s">
        <v>194</v>
      </c>
    </row>
    <row r="128" spans="1:8" ht="55.2">
      <c r="A128" s="157">
        <v>3</v>
      </c>
      <c r="B128" s="59" t="s">
        <v>21</v>
      </c>
      <c r="C128" s="160" t="s">
        <v>235</v>
      </c>
      <c r="D128" s="7" t="s">
        <v>9</v>
      </c>
      <c r="E128" s="7">
        <v>1</v>
      </c>
      <c r="F128" s="7" t="s">
        <v>6</v>
      </c>
      <c r="G128" s="7">
        <v>1</v>
      </c>
      <c r="H128" s="125" t="s">
        <v>194</v>
      </c>
    </row>
    <row r="129" spans="1:8">
      <c r="A129" s="157">
        <v>4</v>
      </c>
      <c r="B129" s="59" t="s">
        <v>236</v>
      </c>
      <c r="C129" s="160" t="s">
        <v>237</v>
      </c>
      <c r="D129" s="7" t="s">
        <v>9</v>
      </c>
      <c r="E129" s="7">
        <v>1</v>
      </c>
      <c r="F129" s="7" t="s">
        <v>6</v>
      </c>
      <c r="G129" s="7">
        <f>E129</f>
        <v>1</v>
      </c>
      <c r="H129" s="125" t="s">
        <v>170</v>
      </c>
    </row>
    <row r="130" spans="1:8">
      <c r="A130" s="157">
        <v>5</v>
      </c>
      <c r="B130" s="59" t="s">
        <v>22</v>
      </c>
      <c r="C130" s="160" t="s">
        <v>238</v>
      </c>
      <c r="D130" s="7" t="s">
        <v>9</v>
      </c>
      <c r="E130" s="7">
        <v>1</v>
      </c>
      <c r="F130" s="7" t="s">
        <v>6</v>
      </c>
      <c r="G130" s="7">
        <f>E130</f>
        <v>1</v>
      </c>
      <c r="H130" s="125" t="s">
        <v>170</v>
      </c>
    </row>
    <row r="131" spans="1:8" ht="69">
      <c r="A131" s="157">
        <v>6</v>
      </c>
      <c r="B131" s="59" t="s">
        <v>35</v>
      </c>
      <c r="C131" s="160" t="s">
        <v>239</v>
      </c>
      <c r="D131" s="7" t="s">
        <v>9</v>
      </c>
      <c r="E131" s="7">
        <v>100</v>
      </c>
      <c r="F131" s="7" t="s">
        <v>6</v>
      </c>
      <c r="G131" s="7">
        <v>100</v>
      </c>
      <c r="H131" s="125" t="s">
        <v>170</v>
      </c>
    </row>
    <row r="132" spans="1:8" ht="27.6">
      <c r="A132" s="157">
        <v>7</v>
      </c>
      <c r="B132" s="59" t="s">
        <v>240</v>
      </c>
      <c r="C132" s="161" t="s">
        <v>241</v>
      </c>
      <c r="D132" s="7" t="s">
        <v>242</v>
      </c>
      <c r="E132" s="7">
        <v>12</v>
      </c>
      <c r="F132" s="7" t="s">
        <v>6</v>
      </c>
      <c r="G132" s="7">
        <v>12</v>
      </c>
      <c r="H132" s="125" t="s">
        <v>194</v>
      </c>
    </row>
    <row r="133" spans="1:8" ht="15" thickBot="1">
      <c r="A133" s="162">
        <v>8</v>
      </c>
      <c r="B133" s="163" t="s">
        <v>39</v>
      </c>
      <c r="C133" s="164" t="s">
        <v>243</v>
      </c>
      <c r="D133" s="165" t="s">
        <v>242</v>
      </c>
      <c r="E133" s="165">
        <v>12</v>
      </c>
      <c r="F133" s="166" t="s">
        <v>6</v>
      </c>
      <c r="G133" s="165">
        <v>12</v>
      </c>
      <c r="H133" s="144" t="s">
        <v>170</v>
      </c>
    </row>
    <row r="134" spans="1:8" s="167" customFormat="1" ht="57.9" customHeight="1" thickBot="1">
      <c r="A134" s="396" t="s">
        <v>244</v>
      </c>
      <c r="B134" s="397"/>
      <c r="C134" s="397"/>
      <c r="D134" s="397"/>
      <c r="E134" s="397"/>
      <c r="F134" s="397"/>
      <c r="G134" s="397"/>
      <c r="H134" s="398"/>
    </row>
    <row r="135" spans="1:8" s="167" customFormat="1" ht="17.399999999999999">
      <c r="A135" s="399" t="s">
        <v>98</v>
      </c>
      <c r="B135" s="400"/>
      <c r="C135" s="400"/>
      <c r="D135" s="400"/>
      <c r="E135" s="400"/>
      <c r="F135" s="400"/>
      <c r="G135" s="400"/>
      <c r="H135" s="401"/>
    </row>
    <row r="136" spans="1:8" s="167" customFormat="1" ht="17.399999999999999">
      <c r="A136" s="378" t="s">
        <v>245</v>
      </c>
      <c r="B136" s="379"/>
      <c r="C136" s="379"/>
      <c r="D136" s="379"/>
      <c r="E136" s="379"/>
      <c r="F136" s="379"/>
      <c r="G136" s="379"/>
      <c r="H136" s="380"/>
    </row>
    <row r="137" spans="1:8" s="167" customFormat="1" ht="17.399999999999999">
      <c r="A137" s="378" t="s">
        <v>246</v>
      </c>
      <c r="B137" s="379"/>
      <c r="C137" s="379"/>
      <c r="D137" s="379"/>
      <c r="E137" s="379"/>
      <c r="F137" s="379"/>
      <c r="G137" s="379"/>
      <c r="H137" s="380"/>
    </row>
    <row r="138" spans="1:8" s="167" customFormat="1" ht="60" customHeight="1">
      <c r="A138" s="381" t="s">
        <v>247</v>
      </c>
      <c r="B138" s="382"/>
      <c r="C138" s="382"/>
      <c r="D138" s="382"/>
      <c r="E138" s="382"/>
      <c r="F138" s="382"/>
      <c r="G138" s="382"/>
      <c r="H138" s="383"/>
    </row>
    <row r="139" spans="1:8" ht="21">
      <c r="A139" s="384" t="s">
        <v>248</v>
      </c>
      <c r="B139" s="384"/>
      <c r="C139" s="384"/>
      <c r="D139" s="384"/>
      <c r="E139" s="384"/>
      <c r="F139" s="384"/>
      <c r="G139" s="384"/>
      <c r="H139" s="384"/>
    </row>
    <row r="140" spans="1:8" ht="18">
      <c r="A140" s="385" t="s">
        <v>180</v>
      </c>
      <c r="B140" s="386"/>
      <c r="C140" s="385" t="s">
        <v>249</v>
      </c>
      <c r="D140" s="386"/>
      <c r="E140" s="386"/>
      <c r="F140" s="386"/>
      <c r="G140" s="386"/>
      <c r="H140" s="386"/>
    </row>
    <row r="141" spans="1:8" ht="21">
      <c r="A141" s="376" t="s">
        <v>12</v>
      </c>
      <c r="B141" s="377"/>
      <c r="C141" s="377"/>
      <c r="D141" s="377"/>
      <c r="E141" s="377"/>
      <c r="F141" s="377"/>
      <c r="G141" s="377"/>
      <c r="H141" s="377"/>
    </row>
    <row r="142" spans="1:8">
      <c r="A142" s="364" t="s">
        <v>182</v>
      </c>
      <c r="B142" s="365"/>
      <c r="C142" s="365"/>
      <c r="D142" s="365"/>
      <c r="E142" s="365"/>
      <c r="F142" s="365"/>
      <c r="G142" s="365"/>
      <c r="H142" s="366"/>
    </row>
    <row r="143" spans="1:8">
      <c r="A143" s="367" t="s">
        <v>250</v>
      </c>
      <c r="B143" s="351"/>
      <c r="C143" s="351"/>
      <c r="D143" s="351"/>
      <c r="E143" s="351"/>
      <c r="F143" s="351"/>
      <c r="G143" s="351"/>
      <c r="H143" s="352"/>
    </row>
    <row r="144" spans="1:8">
      <c r="A144" s="350" t="s">
        <v>251</v>
      </c>
      <c r="B144" s="351"/>
      <c r="C144" s="351"/>
      <c r="D144" s="351"/>
      <c r="E144" s="351"/>
      <c r="F144" s="351"/>
      <c r="G144" s="351"/>
      <c r="H144" s="352"/>
    </row>
    <row r="145" spans="1:8">
      <c r="A145" s="347" t="s">
        <v>252</v>
      </c>
      <c r="B145" s="348"/>
      <c r="C145" s="348"/>
      <c r="D145" s="348"/>
      <c r="E145" s="348"/>
      <c r="F145" s="348"/>
      <c r="G145" s="348"/>
      <c r="H145" s="349"/>
    </row>
    <row r="146" spans="1:8">
      <c r="A146" s="347" t="s">
        <v>253</v>
      </c>
      <c r="B146" s="348"/>
      <c r="C146" s="348"/>
      <c r="D146" s="348"/>
      <c r="E146" s="348"/>
      <c r="F146" s="348"/>
      <c r="G146" s="348"/>
      <c r="H146" s="349"/>
    </row>
    <row r="147" spans="1:8">
      <c r="A147" s="350" t="s">
        <v>254</v>
      </c>
      <c r="B147" s="351"/>
      <c r="C147" s="351"/>
      <c r="D147" s="351"/>
      <c r="E147" s="351"/>
      <c r="F147" s="351"/>
      <c r="G147" s="351"/>
      <c r="H147" s="352"/>
    </row>
    <row r="148" spans="1:8">
      <c r="A148" s="350" t="s">
        <v>255</v>
      </c>
      <c r="B148" s="351"/>
      <c r="C148" s="351"/>
      <c r="D148" s="351"/>
      <c r="E148" s="351"/>
      <c r="F148" s="351"/>
      <c r="G148" s="351"/>
      <c r="H148" s="352"/>
    </row>
    <row r="149" spans="1:8">
      <c r="A149" s="350" t="s">
        <v>126</v>
      </c>
      <c r="B149" s="351"/>
      <c r="C149" s="351"/>
      <c r="D149" s="351"/>
      <c r="E149" s="351"/>
      <c r="F149" s="351"/>
      <c r="G149" s="351"/>
      <c r="H149" s="352"/>
    </row>
    <row r="150" spans="1:8">
      <c r="A150" s="353" t="s">
        <v>127</v>
      </c>
      <c r="B150" s="354"/>
      <c r="C150" s="354"/>
      <c r="D150" s="354"/>
      <c r="E150" s="354"/>
      <c r="F150" s="354"/>
      <c r="G150" s="354"/>
      <c r="H150" s="355"/>
    </row>
    <row r="151" spans="1:8" ht="27.6">
      <c r="A151" s="124" t="s">
        <v>0</v>
      </c>
      <c r="B151" s="124" t="s">
        <v>1</v>
      </c>
      <c r="C151" s="124" t="s">
        <v>10</v>
      </c>
      <c r="D151" s="124" t="s">
        <v>2</v>
      </c>
      <c r="E151" s="124" t="s">
        <v>4</v>
      </c>
      <c r="F151" s="124" t="s">
        <v>3</v>
      </c>
      <c r="G151" s="124" t="s">
        <v>8</v>
      </c>
      <c r="H151" s="124" t="s">
        <v>111</v>
      </c>
    </row>
    <row r="152" spans="1:8" ht="124.2">
      <c r="A152" s="168">
        <v>1</v>
      </c>
      <c r="B152" s="169" t="s">
        <v>256</v>
      </c>
      <c r="C152" s="170" t="s">
        <v>257</v>
      </c>
      <c r="D152" s="168" t="s">
        <v>258</v>
      </c>
      <c r="E152" s="168">
        <v>1</v>
      </c>
      <c r="F152" s="168" t="s">
        <v>259</v>
      </c>
      <c r="G152" s="168">
        <v>1</v>
      </c>
      <c r="H152" s="171" t="s">
        <v>131</v>
      </c>
    </row>
    <row r="153" spans="1:8" ht="27.6">
      <c r="A153" s="172">
        <v>2</v>
      </c>
      <c r="B153" s="169" t="s">
        <v>260</v>
      </c>
      <c r="C153" s="173" t="s">
        <v>261</v>
      </c>
      <c r="D153" s="168" t="s">
        <v>258</v>
      </c>
      <c r="E153" s="168">
        <v>1</v>
      </c>
      <c r="F153" s="168" t="s">
        <v>259</v>
      </c>
      <c r="G153" s="168">
        <v>1</v>
      </c>
      <c r="H153" s="171" t="s">
        <v>131</v>
      </c>
    </row>
    <row r="154" spans="1:8" ht="41.4">
      <c r="A154" s="174">
        <v>3</v>
      </c>
      <c r="B154" s="126" t="s">
        <v>262</v>
      </c>
      <c r="C154" s="175" t="s">
        <v>263</v>
      </c>
      <c r="D154" s="176" t="s">
        <v>11</v>
      </c>
      <c r="E154" s="176">
        <v>1</v>
      </c>
      <c r="F154" s="176" t="s">
        <v>264</v>
      </c>
      <c r="G154" s="177">
        <v>1</v>
      </c>
      <c r="H154" s="178" t="s">
        <v>265</v>
      </c>
    </row>
    <row r="155" spans="1:8" ht="69">
      <c r="A155" s="58">
        <v>4</v>
      </c>
      <c r="B155" s="179" t="s">
        <v>266</v>
      </c>
      <c r="C155" s="180" t="s">
        <v>267</v>
      </c>
      <c r="D155" s="6" t="s">
        <v>11</v>
      </c>
      <c r="E155" s="7">
        <v>1</v>
      </c>
      <c r="F155" s="7" t="s">
        <v>259</v>
      </c>
      <c r="G155" s="7">
        <v>1</v>
      </c>
      <c r="H155" s="178" t="s">
        <v>265</v>
      </c>
    </row>
    <row r="156" spans="1:8">
      <c r="A156" s="174">
        <v>5</v>
      </c>
      <c r="B156" s="181" t="s">
        <v>268</v>
      </c>
      <c r="C156" s="182" t="s">
        <v>269</v>
      </c>
      <c r="D156" s="6" t="s">
        <v>11</v>
      </c>
      <c r="E156" s="7">
        <v>6</v>
      </c>
      <c r="F156" s="7" t="s">
        <v>259</v>
      </c>
      <c r="G156" s="7">
        <v>6</v>
      </c>
      <c r="H156" s="178" t="s">
        <v>113</v>
      </c>
    </row>
    <row r="157" spans="1:8" ht="55.2">
      <c r="A157" s="58">
        <v>6</v>
      </c>
      <c r="B157" s="183" t="s">
        <v>270</v>
      </c>
      <c r="C157" s="175" t="s">
        <v>271</v>
      </c>
      <c r="D157" s="83" t="s">
        <v>11</v>
      </c>
      <c r="E157" s="7">
        <v>4</v>
      </c>
      <c r="F157" s="7" t="s">
        <v>259</v>
      </c>
      <c r="G157" s="7">
        <v>4</v>
      </c>
      <c r="H157" s="178" t="s">
        <v>113</v>
      </c>
    </row>
    <row r="158" spans="1:8" ht="41.4">
      <c r="A158" s="174">
        <v>7</v>
      </c>
      <c r="B158" s="183" t="s">
        <v>272</v>
      </c>
      <c r="C158" s="175" t="s">
        <v>273</v>
      </c>
      <c r="D158" s="83" t="s">
        <v>11</v>
      </c>
      <c r="E158" s="7">
        <v>5</v>
      </c>
      <c r="F158" s="7" t="s">
        <v>259</v>
      </c>
      <c r="G158" s="7">
        <v>5</v>
      </c>
      <c r="H158" s="178" t="s">
        <v>113</v>
      </c>
    </row>
    <row r="159" spans="1:8" ht="27.6">
      <c r="A159" s="58">
        <v>8</v>
      </c>
      <c r="B159" s="183" t="s">
        <v>274</v>
      </c>
      <c r="C159" s="175" t="s">
        <v>275</v>
      </c>
      <c r="D159" s="83" t="s">
        <v>11</v>
      </c>
      <c r="E159" s="184">
        <v>1</v>
      </c>
      <c r="F159" s="7" t="s">
        <v>259</v>
      </c>
      <c r="G159" s="184">
        <v>1</v>
      </c>
      <c r="H159" s="178" t="s">
        <v>113</v>
      </c>
    </row>
    <row r="160" spans="1:8" ht="207">
      <c r="A160" s="177">
        <v>9</v>
      </c>
      <c r="B160" s="175" t="s">
        <v>276</v>
      </c>
      <c r="C160" s="175" t="s">
        <v>277</v>
      </c>
      <c r="D160" s="177" t="s">
        <v>11</v>
      </c>
      <c r="E160" s="177">
        <v>1</v>
      </c>
      <c r="F160" s="177" t="s">
        <v>259</v>
      </c>
      <c r="G160" s="177">
        <v>1</v>
      </c>
      <c r="H160" s="177" t="s">
        <v>265</v>
      </c>
    </row>
    <row r="161" spans="1:8" ht="27.6">
      <c r="A161" s="185">
        <v>10</v>
      </c>
      <c r="B161" s="186" t="s">
        <v>278</v>
      </c>
      <c r="C161" s="126" t="s">
        <v>279</v>
      </c>
      <c r="D161" s="124" t="s">
        <v>7</v>
      </c>
      <c r="E161" s="124">
        <v>2</v>
      </c>
      <c r="F161" s="124" t="s">
        <v>6</v>
      </c>
      <c r="G161" s="124">
        <v>2</v>
      </c>
      <c r="H161" s="187" t="s">
        <v>113</v>
      </c>
    </row>
    <row r="162" spans="1:8" ht="193.2">
      <c r="A162" s="168">
        <v>11</v>
      </c>
      <c r="B162" s="188" t="s">
        <v>280</v>
      </c>
      <c r="C162" s="170" t="s">
        <v>281</v>
      </c>
      <c r="D162" s="168" t="s">
        <v>5</v>
      </c>
      <c r="E162" s="168">
        <v>1</v>
      </c>
      <c r="F162" s="168" t="s">
        <v>259</v>
      </c>
      <c r="G162" s="168">
        <f>E162</f>
        <v>1</v>
      </c>
      <c r="H162" s="171" t="s">
        <v>113</v>
      </c>
    </row>
    <row r="163" spans="1:8" ht="69">
      <c r="A163" s="174">
        <v>12</v>
      </c>
      <c r="B163" s="189" t="s">
        <v>282</v>
      </c>
      <c r="C163" s="182" t="s">
        <v>283</v>
      </c>
      <c r="D163" s="174" t="s">
        <v>5</v>
      </c>
      <c r="E163" s="174">
        <v>1</v>
      </c>
      <c r="F163" s="174" t="s">
        <v>259</v>
      </c>
      <c r="G163" s="174">
        <f>E163</f>
        <v>1</v>
      </c>
      <c r="H163" s="178" t="s">
        <v>113</v>
      </c>
    </row>
    <row r="164" spans="1:8" ht="82.8">
      <c r="A164" s="58">
        <v>13</v>
      </c>
      <c r="B164" s="189" t="s">
        <v>284</v>
      </c>
      <c r="C164" s="182" t="s">
        <v>285</v>
      </c>
      <c r="D164" s="177" t="s">
        <v>18</v>
      </c>
      <c r="E164" s="177">
        <v>1</v>
      </c>
      <c r="F164" s="177" t="s">
        <v>259</v>
      </c>
      <c r="G164" s="177">
        <v>1</v>
      </c>
      <c r="H164" s="178" t="s">
        <v>113</v>
      </c>
    </row>
    <row r="165" spans="1:8" ht="18">
      <c r="A165" s="371" t="s">
        <v>15</v>
      </c>
      <c r="B165" s="372"/>
      <c r="C165" s="372"/>
      <c r="D165" s="372"/>
      <c r="E165" s="372"/>
      <c r="F165" s="372"/>
      <c r="G165" s="372"/>
      <c r="H165" s="372"/>
    </row>
    <row r="166" spans="1:8">
      <c r="A166" s="373" t="s">
        <v>182</v>
      </c>
      <c r="B166" s="374"/>
      <c r="C166" s="374"/>
      <c r="D166" s="374"/>
      <c r="E166" s="374"/>
      <c r="F166" s="374"/>
      <c r="G166" s="374"/>
      <c r="H166" s="375"/>
    </row>
    <row r="167" spans="1:8">
      <c r="A167" s="368" t="s">
        <v>286</v>
      </c>
      <c r="B167" s="369"/>
      <c r="C167" s="369"/>
      <c r="D167" s="369"/>
      <c r="E167" s="369"/>
      <c r="F167" s="369"/>
      <c r="G167" s="369"/>
      <c r="H167" s="370"/>
    </row>
    <row r="168" spans="1:8">
      <c r="A168" s="350" t="s">
        <v>251</v>
      </c>
      <c r="B168" s="351"/>
      <c r="C168" s="351"/>
      <c r="D168" s="351"/>
      <c r="E168" s="351"/>
      <c r="F168" s="351"/>
      <c r="G168" s="351"/>
      <c r="H168" s="352"/>
    </row>
    <row r="169" spans="1:8">
      <c r="A169" s="347" t="s">
        <v>252</v>
      </c>
      <c r="B169" s="348"/>
      <c r="C169" s="348"/>
      <c r="D169" s="348"/>
      <c r="E169" s="348"/>
      <c r="F169" s="348"/>
      <c r="G169" s="348"/>
      <c r="H169" s="349"/>
    </row>
    <row r="170" spans="1:8">
      <c r="A170" s="347" t="s">
        <v>287</v>
      </c>
      <c r="B170" s="348"/>
      <c r="C170" s="348"/>
      <c r="D170" s="348"/>
      <c r="E170" s="348"/>
      <c r="F170" s="348"/>
      <c r="G170" s="348"/>
      <c r="H170" s="349"/>
    </row>
    <row r="171" spans="1:8">
      <c r="A171" s="350" t="s">
        <v>254</v>
      </c>
      <c r="B171" s="351"/>
      <c r="C171" s="351"/>
      <c r="D171" s="351"/>
      <c r="E171" s="351"/>
      <c r="F171" s="351"/>
      <c r="G171" s="351"/>
      <c r="H171" s="352"/>
    </row>
    <row r="172" spans="1:8">
      <c r="A172" s="350" t="s">
        <v>288</v>
      </c>
      <c r="B172" s="351"/>
      <c r="C172" s="351"/>
      <c r="D172" s="351"/>
      <c r="E172" s="351"/>
      <c r="F172" s="351"/>
      <c r="G172" s="351"/>
      <c r="H172" s="352"/>
    </row>
    <row r="173" spans="1:8">
      <c r="A173" s="356" t="s">
        <v>126</v>
      </c>
      <c r="B173" s="357"/>
      <c r="C173" s="357"/>
      <c r="D173" s="357"/>
      <c r="E173" s="357"/>
      <c r="F173" s="357"/>
      <c r="G173" s="357"/>
      <c r="H173" s="358"/>
    </row>
    <row r="174" spans="1:8">
      <c r="A174" s="359" t="s">
        <v>127</v>
      </c>
      <c r="B174" s="360"/>
      <c r="C174" s="360"/>
      <c r="D174" s="360"/>
      <c r="E174" s="360"/>
      <c r="F174" s="360"/>
      <c r="G174" s="360"/>
      <c r="H174" s="361"/>
    </row>
    <row r="175" spans="1:8" ht="27.6">
      <c r="A175" s="124" t="s">
        <v>0</v>
      </c>
      <c r="B175" s="124" t="s">
        <v>1</v>
      </c>
      <c r="C175" s="124" t="s">
        <v>10</v>
      </c>
      <c r="D175" s="124" t="s">
        <v>2</v>
      </c>
      <c r="E175" s="124" t="s">
        <v>4</v>
      </c>
      <c r="F175" s="124" t="s">
        <v>3</v>
      </c>
      <c r="G175" s="124" t="s">
        <v>8</v>
      </c>
      <c r="H175" s="124" t="s">
        <v>111</v>
      </c>
    </row>
    <row r="176" spans="1:8" ht="55.2">
      <c r="A176" s="190">
        <v>1</v>
      </c>
      <c r="B176" s="122" t="s">
        <v>289</v>
      </c>
      <c r="C176" s="191" t="s">
        <v>290</v>
      </c>
      <c r="D176" s="176" t="s">
        <v>7</v>
      </c>
      <c r="E176" s="176">
        <v>1</v>
      </c>
      <c r="F176" s="176" t="s">
        <v>291</v>
      </c>
      <c r="G176" s="187">
        <v>1</v>
      </c>
      <c r="H176" s="187" t="s">
        <v>113</v>
      </c>
    </row>
    <row r="177" spans="1:8" ht="124.2">
      <c r="A177" s="190">
        <v>2</v>
      </c>
      <c r="B177" s="192" t="s">
        <v>292</v>
      </c>
      <c r="C177" s="193" t="s">
        <v>293</v>
      </c>
      <c r="D177" s="176" t="s">
        <v>7</v>
      </c>
      <c r="E177" s="176">
        <v>1</v>
      </c>
      <c r="F177" s="176" t="s">
        <v>291</v>
      </c>
      <c r="G177" s="187">
        <v>1</v>
      </c>
      <c r="H177" s="176" t="s">
        <v>113</v>
      </c>
    </row>
    <row r="178" spans="1:8" ht="179.4">
      <c r="A178" s="187">
        <v>3</v>
      </c>
      <c r="B178" s="194" t="s">
        <v>294</v>
      </c>
      <c r="C178" s="158" t="s">
        <v>295</v>
      </c>
      <c r="D178" s="195" t="s">
        <v>5</v>
      </c>
      <c r="E178" s="187">
        <v>1</v>
      </c>
      <c r="F178" s="187" t="s">
        <v>291</v>
      </c>
      <c r="G178" s="187">
        <v>1</v>
      </c>
      <c r="H178" s="7" t="s">
        <v>113</v>
      </c>
    </row>
    <row r="179" spans="1:8" ht="27.6">
      <c r="A179" s="190">
        <v>4</v>
      </c>
      <c r="B179" s="196" t="s">
        <v>26</v>
      </c>
      <c r="C179" s="197" t="s">
        <v>296</v>
      </c>
      <c r="D179" s="187" t="s">
        <v>5</v>
      </c>
      <c r="E179" s="187">
        <v>1</v>
      </c>
      <c r="F179" s="187" t="s">
        <v>291</v>
      </c>
      <c r="G179" s="187">
        <v>1</v>
      </c>
      <c r="H179" s="5" t="s">
        <v>113</v>
      </c>
    </row>
    <row r="180" spans="1:8" ht="27.6">
      <c r="A180" s="198">
        <v>5</v>
      </c>
      <c r="B180" s="199" t="s">
        <v>28</v>
      </c>
      <c r="C180" s="200" t="s">
        <v>297</v>
      </c>
      <c r="D180" s="201" t="s">
        <v>5</v>
      </c>
      <c r="E180" s="201">
        <v>1</v>
      </c>
      <c r="F180" s="201" t="s">
        <v>291</v>
      </c>
      <c r="G180" s="201">
        <v>1</v>
      </c>
      <c r="H180" s="178" t="s">
        <v>113</v>
      </c>
    </row>
    <row r="181" spans="1:8" ht="21">
      <c r="A181" s="362" t="s">
        <v>121</v>
      </c>
      <c r="B181" s="363"/>
      <c r="C181" s="363"/>
      <c r="D181" s="363"/>
      <c r="E181" s="363"/>
      <c r="F181" s="363"/>
      <c r="G181" s="363"/>
      <c r="H181" s="363"/>
    </row>
    <row r="182" spans="1:8">
      <c r="A182" s="364" t="s">
        <v>182</v>
      </c>
      <c r="B182" s="365"/>
      <c r="C182" s="365"/>
      <c r="D182" s="365"/>
      <c r="E182" s="365"/>
      <c r="F182" s="365"/>
      <c r="G182" s="365"/>
      <c r="H182" s="366"/>
    </row>
    <row r="183" spans="1:8">
      <c r="A183" s="367" t="s">
        <v>298</v>
      </c>
      <c r="B183" s="351"/>
      <c r="C183" s="351"/>
      <c r="D183" s="351"/>
      <c r="E183" s="351"/>
      <c r="F183" s="351"/>
      <c r="G183" s="351"/>
      <c r="H183" s="352"/>
    </row>
    <row r="184" spans="1:8">
      <c r="A184" s="350" t="s">
        <v>251</v>
      </c>
      <c r="B184" s="351"/>
      <c r="C184" s="351"/>
      <c r="D184" s="351"/>
      <c r="E184" s="351"/>
      <c r="F184" s="351"/>
      <c r="G184" s="351"/>
      <c r="H184" s="352"/>
    </row>
    <row r="185" spans="1:8">
      <c r="A185" s="347" t="s">
        <v>299</v>
      </c>
      <c r="B185" s="348"/>
      <c r="C185" s="348"/>
      <c r="D185" s="348"/>
      <c r="E185" s="348"/>
      <c r="F185" s="348"/>
      <c r="G185" s="348"/>
      <c r="H185" s="349"/>
    </row>
    <row r="186" spans="1:8">
      <c r="A186" s="347" t="s">
        <v>253</v>
      </c>
      <c r="B186" s="348"/>
      <c r="C186" s="348"/>
      <c r="D186" s="348"/>
      <c r="E186" s="348"/>
      <c r="F186" s="348"/>
      <c r="G186" s="348"/>
      <c r="H186" s="349"/>
    </row>
    <row r="187" spans="1:8">
      <c r="A187" s="350" t="s">
        <v>254</v>
      </c>
      <c r="B187" s="351"/>
      <c r="C187" s="351"/>
      <c r="D187" s="351"/>
      <c r="E187" s="351"/>
      <c r="F187" s="351"/>
      <c r="G187" s="351"/>
      <c r="H187" s="352"/>
    </row>
    <row r="188" spans="1:8">
      <c r="A188" s="350" t="s">
        <v>300</v>
      </c>
      <c r="B188" s="351"/>
      <c r="C188" s="351"/>
      <c r="D188" s="351"/>
      <c r="E188" s="351"/>
      <c r="F188" s="351"/>
      <c r="G188" s="351"/>
      <c r="H188" s="352"/>
    </row>
    <row r="189" spans="1:8">
      <c r="A189" s="350" t="s">
        <v>126</v>
      </c>
      <c r="B189" s="351"/>
      <c r="C189" s="351"/>
      <c r="D189" s="351"/>
      <c r="E189" s="351"/>
      <c r="F189" s="351"/>
      <c r="G189" s="351"/>
      <c r="H189" s="352"/>
    </row>
    <row r="190" spans="1:8">
      <c r="A190" s="353" t="s">
        <v>127</v>
      </c>
      <c r="B190" s="354"/>
      <c r="C190" s="354"/>
      <c r="D190" s="354"/>
      <c r="E190" s="354"/>
      <c r="F190" s="354"/>
      <c r="G190" s="354"/>
      <c r="H190" s="355"/>
    </row>
    <row r="191" spans="1:8" ht="27.6">
      <c r="A191" s="124" t="s">
        <v>0</v>
      </c>
      <c r="B191" s="124" t="s">
        <v>1</v>
      </c>
      <c r="C191" s="124" t="s">
        <v>10</v>
      </c>
      <c r="D191" s="124" t="s">
        <v>2</v>
      </c>
      <c r="E191" s="124" t="s">
        <v>4</v>
      </c>
      <c r="F191" s="124" t="s">
        <v>3</v>
      </c>
      <c r="G191" s="124" t="s">
        <v>8</v>
      </c>
      <c r="H191" s="124" t="s">
        <v>111</v>
      </c>
    </row>
    <row r="192" spans="1:8" ht="55.2">
      <c r="A192" s="190">
        <v>1</v>
      </c>
      <c r="B192" s="169" t="s">
        <v>289</v>
      </c>
      <c r="C192" s="191" t="s">
        <v>301</v>
      </c>
      <c r="D192" s="176" t="s">
        <v>7</v>
      </c>
      <c r="E192" s="176">
        <v>1</v>
      </c>
      <c r="F192" s="202" t="s">
        <v>302</v>
      </c>
      <c r="G192" s="176">
        <v>6</v>
      </c>
      <c r="H192" s="176" t="s">
        <v>113</v>
      </c>
    </row>
    <row r="193" spans="1:8" ht="124.2">
      <c r="A193" s="190">
        <v>2</v>
      </c>
      <c r="B193" s="122" t="s">
        <v>292</v>
      </c>
      <c r="C193" s="193" t="s">
        <v>293</v>
      </c>
      <c r="D193" s="176" t="s">
        <v>7</v>
      </c>
      <c r="E193" s="176">
        <v>1</v>
      </c>
      <c r="F193" s="176" t="s">
        <v>303</v>
      </c>
      <c r="G193" s="187">
        <v>12</v>
      </c>
      <c r="H193" s="176" t="s">
        <v>113</v>
      </c>
    </row>
    <row r="194" spans="1:8" ht="179.4">
      <c r="A194" s="187">
        <v>3</v>
      </c>
      <c r="B194" s="194" t="s">
        <v>294</v>
      </c>
      <c r="C194" s="158" t="s">
        <v>304</v>
      </c>
      <c r="D194" s="195" t="s">
        <v>5</v>
      </c>
      <c r="E194" s="187">
        <v>1</v>
      </c>
      <c r="F194" s="176" t="s">
        <v>303</v>
      </c>
      <c r="G194" s="187">
        <v>12</v>
      </c>
      <c r="H194" s="7" t="s">
        <v>113</v>
      </c>
    </row>
    <row r="195" spans="1:8" ht="69">
      <c r="A195" s="131">
        <v>4</v>
      </c>
      <c r="B195" s="203" t="s">
        <v>159</v>
      </c>
      <c r="C195" s="181" t="s">
        <v>305</v>
      </c>
      <c r="D195" s="184" t="s">
        <v>5</v>
      </c>
      <c r="E195" s="184">
        <v>1</v>
      </c>
      <c r="F195" s="204" t="s">
        <v>303</v>
      </c>
      <c r="G195" s="184">
        <v>12</v>
      </c>
      <c r="H195" s="178" t="s">
        <v>113</v>
      </c>
    </row>
    <row r="196" spans="1:8" ht="21">
      <c r="A196" s="339" t="s">
        <v>14</v>
      </c>
      <c r="B196" s="339"/>
      <c r="C196" s="339"/>
      <c r="D196" s="339"/>
      <c r="E196" s="339"/>
      <c r="F196" s="339"/>
      <c r="G196" s="339"/>
      <c r="H196" s="339"/>
    </row>
    <row r="197" spans="1:8" ht="27.6">
      <c r="A197" s="124" t="s">
        <v>0</v>
      </c>
      <c r="B197" s="124" t="s">
        <v>1</v>
      </c>
      <c r="C197" s="124" t="s">
        <v>10</v>
      </c>
      <c r="D197" s="124" t="s">
        <v>2</v>
      </c>
      <c r="E197" s="124" t="s">
        <v>4</v>
      </c>
      <c r="F197" s="124" t="s">
        <v>3</v>
      </c>
      <c r="G197" s="124" t="s">
        <v>8</v>
      </c>
      <c r="H197" s="124" t="s">
        <v>111</v>
      </c>
    </row>
    <row r="198" spans="1:8" ht="69">
      <c r="A198" s="205">
        <v>1</v>
      </c>
      <c r="B198" s="206" t="s">
        <v>20</v>
      </c>
      <c r="C198" s="170" t="s">
        <v>306</v>
      </c>
      <c r="D198" s="187" t="s">
        <v>9</v>
      </c>
      <c r="E198" s="207">
        <v>1</v>
      </c>
      <c r="F198" s="207" t="s">
        <v>6</v>
      </c>
      <c r="G198" s="207">
        <f>E198</f>
        <v>1</v>
      </c>
      <c r="H198" s="176" t="s">
        <v>265</v>
      </c>
    </row>
    <row r="199" spans="1:8" ht="27.6">
      <c r="A199" s="205">
        <v>2</v>
      </c>
      <c r="B199" s="208" t="s">
        <v>21</v>
      </c>
      <c r="C199" s="180" t="s">
        <v>307</v>
      </c>
      <c r="D199" s="187" t="s">
        <v>9</v>
      </c>
      <c r="E199" s="209">
        <v>1</v>
      </c>
      <c r="F199" s="209" t="s">
        <v>6</v>
      </c>
      <c r="G199" s="209">
        <f>E199</f>
        <v>1</v>
      </c>
      <c r="H199" s="187" t="s">
        <v>265</v>
      </c>
    </row>
    <row r="200" spans="1:8" s="210" customFormat="1" ht="18.600000000000001" thickBot="1">
      <c r="A200" s="340" t="s">
        <v>308</v>
      </c>
      <c r="B200" s="340"/>
      <c r="C200" s="340"/>
      <c r="D200" s="340"/>
      <c r="E200" s="340"/>
      <c r="F200" s="340"/>
      <c r="G200" s="340"/>
      <c r="H200" s="340"/>
    </row>
    <row r="201" spans="1:8" s="210" customFormat="1" ht="18">
      <c r="A201" s="341" t="s">
        <v>98</v>
      </c>
      <c r="B201" s="342"/>
      <c r="C201" s="342"/>
      <c r="D201" s="342"/>
      <c r="E201" s="342"/>
      <c r="F201" s="342"/>
      <c r="G201" s="342"/>
      <c r="H201" s="343"/>
    </row>
    <row r="202" spans="1:8" s="210" customFormat="1" ht="18">
      <c r="A202" s="344" t="s">
        <v>309</v>
      </c>
      <c r="B202" s="345"/>
      <c r="C202" s="345"/>
      <c r="D202" s="345"/>
      <c r="E202" s="345"/>
      <c r="F202" s="345"/>
      <c r="G202" s="345"/>
      <c r="H202" s="346"/>
    </row>
    <row r="203" spans="1:8" s="210" customFormat="1" ht="18">
      <c r="A203" s="344" t="s">
        <v>310</v>
      </c>
      <c r="B203" s="345"/>
      <c r="C203" s="345"/>
      <c r="D203" s="345"/>
      <c r="E203" s="345"/>
      <c r="F203" s="345"/>
      <c r="G203" s="345"/>
      <c r="H203" s="346"/>
    </row>
    <row r="204" spans="1:8" s="210" customFormat="1" ht="18.75" customHeight="1">
      <c r="A204" s="344" t="s">
        <v>311</v>
      </c>
      <c r="B204" s="345"/>
      <c r="C204" s="345"/>
      <c r="D204" s="345"/>
      <c r="E204" s="345"/>
      <c r="F204" s="345"/>
      <c r="G204" s="345"/>
      <c r="H204" s="346"/>
    </row>
    <row r="205" spans="1:8" ht="18">
      <c r="A205" s="336" t="s">
        <v>313</v>
      </c>
      <c r="B205" s="337"/>
      <c r="C205" s="337"/>
      <c r="D205" s="337"/>
      <c r="E205" s="337"/>
      <c r="F205" s="337"/>
      <c r="G205" s="337"/>
      <c r="H205" s="338"/>
    </row>
    <row r="206" spans="1:8" ht="18.600000000000001" thickBot="1">
      <c r="A206" s="325" t="s">
        <v>12</v>
      </c>
      <c r="B206" s="326"/>
      <c r="C206" s="326"/>
      <c r="D206" s="326"/>
      <c r="E206" s="326"/>
      <c r="F206" s="326"/>
      <c r="G206" s="326"/>
      <c r="H206" s="326"/>
    </row>
    <row r="207" spans="1:8" ht="18">
      <c r="A207" s="330" t="s">
        <v>13</v>
      </c>
      <c r="B207" s="331"/>
      <c r="C207" s="331"/>
      <c r="D207" s="331"/>
      <c r="E207" s="331"/>
      <c r="F207" s="331"/>
      <c r="G207" s="331"/>
      <c r="H207" s="332"/>
    </row>
    <row r="208" spans="1:8" ht="18">
      <c r="A208" s="327" t="s">
        <v>314</v>
      </c>
      <c r="B208" s="328"/>
      <c r="C208" s="328"/>
      <c r="D208" s="328"/>
      <c r="E208" s="328"/>
      <c r="F208" s="328"/>
      <c r="G208" s="328"/>
      <c r="H208" s="329"/>
    </row>
    <row r="209" spans="1:8" ht="18">
      <c r="A209" s="327" t="s">
        <v>315</v>
      </c>
      <c r="B209" s="328"/>
      <c r="C209" s="328"/>
      <c r="D209" s="328"/>
      <c r="E209" s="328"/>
      <c r="F209" s="328"/>
      <c r="G209" s="328"/>
      <c r="H209" s="329"/>
    </row>
    <row r="210" spans="1:8" ht="18">
      <c r="A210" s="327" t="s">
        <v>316</v>
      </c>
      <c r="B210" s="328"/>
      <c r="C210" s="328"/>
      <c r="D210" s="328"/>
      <c r="E210" s="328"/>
      <c r="F210" s="328"/>
      <c r="G210" s="328"/>
      <c r="H210" s="329"/>
    </row>
    <row r="211" spans="1:8" ht="18">
      <c r="A211" s="327" t="s">
        <v>317</v>
      </c>
      <c r="B211" s="328"/>
      <c r="C211" s="328"/>
      <c r="D211" s="328"/>
      <c r="E211" s="328"/>
      <c r="F211" s="328"/>
      <c r="G211" s="328"/>
      <c r="H211" s="329"/>
    </row>
    <row r="212" spans="1:8" ht="18">
      <c r="A212" s="327" t="s">
        <v>107</v>
      </c>
      <c r="B212" s="328"/>
      <c r="C212" s="328"/>
      <c r="D212" s="328"/>
      <c r="E212" s="328"/>
      <c r="F212" s="328"/>
      <c r="G212" s="328"/>
      <c r="H212" s="329"/>
    </row>
    <row r="213" spans="1:8" ht="18">
      <c r="A213" s="327" t="s">
        <v>318</v>
      </c>
      <c r="B213" s="328"/>
      <c r="C213" s="328"/>
      <c r="D213" s="328"/>
      <c r="E213" s="328"/>
      <c r="F213" s="328"/>
      <c r="G213" s="328"/>
      <c r="H213" s="329"/>
    </row>
    <row r="214" spans="1:8" ht="18">
      <c r="A214" s="327" t="s">
        <v>126</v>
      </c>
      <c r="B214" s="328"/>
      <c r="C214" s="328"/>
      <c r="D214" s="328"/>
      <c r="E214" s="328"/>
      <c r="F214" s="328"/>
      <c r="G214" s="328"/>
      <c r="H214" s="329"/>
    </row>
    <row r="215" spans="1:8" ht="18.600000000000001" thickBot="1">
      <c r="A215" s="322" t="s">
        <v>127</v>
      </c>
      <c r="B215" s="328"/>
      <c r="C215" s="323"/>
      <c r="D215" s="323"/>
      <c r="E215" s="323"/>
      <c r="F215" s="323"/>
      <c r="G215" s="323"/>
      <c r="H215" s="324"/>
    </row>
    <row r="216" spans="1:8" ht="36">
      <c r="A216" s="211" t="s">
        <v>0</v>
      </c>
      <c r="B216" s="212" t="s">
        <v>1</v>
      </c>
      <c r="C216" s="213" t="s">
        <v>10</v>
      </c>
      <c r="D216" s="214" t="s">
        <v>2</v>
      </c>
      <c r="E216" s="214" t="s">
        <v>4</v>
      </c>
      <c r="F216" s="214" t="s">
        <v>3</v>
      </c>
      <c r="G216" s="214" t="s">
        <v>8</v>
      </c>
      <c r="H216" s="214" t="s">
        <v>111</v>
      </c>
    </row>
    <row r="217" spans="1:8" ht="180">
      <c r="A217" s="215">
        <v>1</v>
      </c>
      <c r="B217" s="216" t="s">
        <v>38</v>
      </c>
      <c r="C217" s="217" t="s">
        <v>319</v>
      </c>
      <c r="D217" s="218" t="s">
        <v>7</v>
      </c>
      <c r="E217" s="219">
        <v>2</v>
      </c>
      <c r="F217" s="220" t="s">
        <v>6</v>
      </c>
      <c r="G217" s="221">
        <v>2</v>
      </c>
      <c r="H217" s="222" t="s">
        <v>113</v>
      </c>
    </row>
    <row r="218" spans="1:8" ht="216">
      <c r="A218" s="215">
        <v>2</v>
      </c>
      <c r="B218" s="223" t="s">
        <v>320</v>
      </c>
      <c r="C218" s="224" t="s">
        <v>321</v>
      </c>
      <c r="D218" s="220" t="s">
        <v>322</v>
      </c>
      <c r="E218" s="220">
        <v>1</v>
      </c>
      <c r="F218" s="220" t="s">
        <v>6</v>
      </c>
      <c r="G218" s="220">
        <v>1</v>
      </c>
      <c r="H218" s="225" t="s">
        <v>113</v>
      </c>
    </row>
    <row r="219" spans="1:8" ht="216">
      <c r="A219" s="215">
        <v>3</v>
      </c>
      <c r="B219" s="217" t="s">
        <v>323</v>
      </c>
      <c r="C219" s="224" t="s">
        <v>324</v>
      </c>
      <c r="D219" s="220" t="s">
        <v>18</v>
      </c>
      <c r="E219" s="220">
        <v>1</v>
      </c>
      <c r="F219" s="220" t="s">
        <v>6</v>
      </c>
      <c r="G219" s="220">
        <v>1</v>
      </c>
      <c r="H219" s="225" t="s">
        <v>113</v>
      </c>
    </row>
    <row r="220" spans="1:8" ht="162">
      <c r="A220" s="215">
        <v>4</v>
      </c>
      <c r="B220" s="217" t="s">
        <v>323</v>
      </c>
      <c r="C220" s="224" t="s">
        <v>325</v>
      </c>
      <c r="D220" s="220" t="s">
        <v>18</v>
      </c>
      <c r="E220" s="220">
        <v>1</v>
      </c>
      <c r="F220" s="220" t="s">
        <v>6</v>
      </c>
      <c r="G220" s="220">
        <v>1</v>
      </c>
      <c r="H220" s="225" t="s">
        <v>113</v>
      </c>
    </row>
    <row r="221" spans="1:8" ht="144">
      <c r="A221" s="215">
        <v>5</v>
      </c>
      <c r="B221" s="217" t="s">
        <v>323</v>
      </c>
      <c r="C221" s="224" t="s">
        <v>326</v>
      </c>
      <c r="D221" s="220" t="s">
        <v>18</v>
      </c>
      <c r="E221" s="220">
        <v>1</v>
      </c>
      <c r="F221" s="220" t="s">
        <v>6</v>
      </c>
      <c r="G221" s="220">
        <v>1</v>
      </c>
      <c r="H221" s="225" t="s">
        <v>113</v>
      </c>
    </row>
    <row r="222" spans="1:8" ht="409.6">
      <c r="A222" s="215">
        <v>6</v>
      </c>
      <c r="B222" s="217" t="s">
        <v>327</v>
      </c>
      <c r="C222" s="217" t="s">
        <v>328</v>
      </c>
      <c r="D222" s="220" t="s">
        <v>11</v>
      </c>
      <c r="E222" s="220">
        <v>4</v>
      </c>
      <c r="F222" s="226" t="s">
        <v>6</v>
      </c>
      <c r="G222" s="220">
        <v>4</v>
      </c>
      <c r="H222" s="222" t="s">
        <v>113</v>
      </c>
    </row>
    <row r="223" spans="1:8" ht="216">
      <c r="A223" s="215">
        <v>7</v>
      </c>
      <c r="B223" s="227" t="s">
        <v>329</v>
      </c>
      <c r="C223" s="223" t="s">
        <v>330</v>
      </c>
      <c r="D223" s="220" t="s">
        <v>11</v>
      </c>
      <c r="E223" s="221">
        <v>1</v>
      </c>
      <c r="F223" s="226" t="s">
        <v>6</v>
      </c>
      <c r="G223" s="221">
        <v>1</v>
      </c>
      <c r="H223" s="222" t="s">
        <v>113</v>
      </c>
    </row>
    <row r="224" spans="1:8" ht="234">
      <c r="A224" s="215">
        <v>8</v>
      </c>
      <c r="B224" s="228" t="s">
        <v>331</v>
      </c>
      <c r="C224" s="223" t="s">
        <v>332</v>
      </c>
      <c r="D224" s="220" t="s">
        <v>11</v>
      </c>
      <c r="E224" s="221">
        <v>1</v>
      </c>
      <c r="F224" s="226" t="s">
        <v>6</v>
      </c>
      <c r="G224" s="221">
        <v>1</v>
      </c>
      <c r="H224" s="222" t="s">
        <v>113</v>
      </c>
    </row>
    <row r="225" spans="1:8" ht="252">
      <c r="A225" s="215">
        <v>9</v>
      </c>
      <c r="B225" s="229" t="s">
        <v>333</v>
      </c>
      <c r="C225" s="223" t="s">
        <v>334</v>
      </c>
      <c r="D225" s="220" t="s">
        <v>11</v>
      </c>
      <c r="E225" s="221">
        <v>1</v>
      </c>
      <c r="F225" s="226" t="s">
        <v>6</v>
      </c>
      <c r="G225" s="221">
        <v>1</v>
      </c>
      <c r="H225" s="222" t="s">
        <v>113</v>
      </c>
    </row>
    <row r="226" spans="1:8" ht="342">
      <c r="A226" s="215">
        <v>10</v>
      </c>
      <c r="B226" s="228" t="s">
        <v>335</v>
      </c>
      <c r="C226" s="223" t="s">
        <v>336</v>
      </c>
      <c r="D226" s="230" t="s">
        <v>18</v>
      </c>
      <c r="E226" s="221">
        <v>1</v>
      </c>
      <c r="F226" s="226" t="s">
        <v>6</v>
      </c>
      <c r="G226" s="221">
        <v>1</v>
      </c>
      <c r="H226" s="222" t="s">
        <v>113</v>
      </c>
    </row>
    <row r="227" spans="1:8" ht="108">
      <c r="A227" s="215">
        <v>11</v>
      </c>
      <c r="B227" s="231" t="s">
        <v>337</v>
      </c>
      <c r="C227" s="223" t="s">
        <v>338</v>
      </c>
      <c r="D227" s="220" t="s">
        <v>11</v>
      </c>
      <c r="E227" s="221">
        <v>1</v>
      </c>
      <c r="F227" s="226" t="s">
        <v>6</v>
      </c>
      <c r="G227" s="221">
        <v>1</v>
      </c>
      <c r="H227" s="222" t="s">
        <v>113</v>
      </c>
    </row>
    <row r="228" spans="1:8" ht="270">
      <c r="A228" s="215">
        <v>12</v>
      </c>
      <c r="B228" s="232" t="s">
        <v>339</v>
      </c>
      <c r="C228" s="223" t="s">
        <v>340</v>
      </c>
      <c r="D228" s="220" t="s">
        <v>11</v>
      </c>
      <c r="E228" s="220">
        <v>1</v>
      </c>
      <c r="F228" s="220" t="s">
        <v>6</v>
      </c>
      <c r="G228" s="220">
        <v>1</v>
      </c>
      <c r="H228" s="222" t="s">
        <v>194</v>
      </c>
    </row>
    <row r="229" spans="1:8" ht="409.6">
      <c r="A229" s="215">
        <v>13</v>
      </c>
      <c r="B229" s="229" t="s">
        <v>341</v>
      </c>
      <c r="C229" s="228" t="s">
        <v>342</v>
      </c>
      <c r="D229" s="233" t="s">
        <v>5</v>
      </c>
      <c r="E229" s="222">
        <v>1</v>
      </c>
      <c r="F229" s="234" t="s">
        <v>6</v>
      </c>
      <c r="G229" s="222">
        <v>1</v>
      </c>
      <c r="H229" s="222" t="s">
        <v>113</v>
      </c>
    </row>
    <row r="230" spans="1:8" ht="409.6">
      <c r="A230" s="215">
        <v>14</v>
      </c>
      <c r="B230" s="232" t="s">
        <v>343</v>
      </c>
      <c r="C230" s="235" t="s">
        <v>344</v>
      </c>
      <c r="D230" s="220" t="s">
        <v>5</v>
      </c>
      <c r="E230" s="220">
        <v>1</v>
      </c>
      <c r="F230" s="220" t="s">
        <v>6</v>
      </c>
      <c r="G230" s="220">
        <v>1</v>
      </c>
      <c r="H230" s="222" t="s">
        <v>113</v>
      </c>
    </row>
    <row r="231" spans="1:8" ht="18.600000000000001" thickBot="1">
      <c r="A231" s="325" t="s">
        <v>121</v>
      </c>
      <c r="B231" s="326"/>
      <c r="C231" s="326"/>
      <c r="D231" s="326"/>
      <c r="E231" s="326"/>
      <c r="F231" s="326"/>
      <c r="G231" s="326"/>
      <c r="H231" s="326"/>
    </row>
    <row r="232" spans="1:8" ht="18">
      <c r="A232" s="333" t="s">
        <v>13</v>
      </c>
      <c r="B232" s="334"/>
      <c r="C232" s="334"/>
      <c r="D232" s="334"/>
      <c r="E232" s="334"/>
      <c r="F232" s="334"/>
      <c r="G232" s="334"/>
      <c r="H232" s="335"/>
    </row>
    <row r="233" spans="1:8" ht="18">
      <c r="A233" s="327" t="s">
        <v>345</v>
      </c>
      <c r="B233" s="328"/>
      <c r="C233" s="328"/>
      <c r="D233" s="328"/>
      <c r="E233" s="328"/>
      <c r="F233" s="328"/>
      <c r="G233" s="328"/>
      <c r="H233" s="329"/>
    </row>
    <row r="234" spans="1:8" ht="18">
      <c r="A234" s="327" t="s">
        <v>346</v>
      </c>
      <c r="B234" s="328"/>
      <c r="C234" s="328"/>
      <c r="D234" s="328"/>
      <c r="E234" s="328"/>
      <c r="F234" s="328"/>
      <c r="G234" s="328"/>
      <c r="H234" s="329"/>
    </row>
    <row r="235" spans="1:8" ht="18">
      <c r="A235" s="327" t="s">
        <v>347</v>
      </c>
      <c r="B235" s="328"/>
      <c r="C235" s="328"/>
      <c r="D235" s="328"/>
      <c r="E235" s="328"/>
      <c r="F235" s="328"/>
      <c r="G235" s="328"/>
      <c r="H235" s="329"/>
    </row>
    <row r="236" spans="1:8" ht="18">
      <c r="A236" s="327" t="s">
        <v>348</v>
      </c>
      <c r="B236" s="328"/>
      <c r="C236" s="328"/>
      <c r="D236" s="328"/>
      <c r="E236" s="328"/>
      <c r="F236" s="328"/>
      <c r="G236" s="328"/>
      <c r="H236" s="329"/>
    </row>
    <row r="237" spans="1:8" ht="18">
      <c r="A237" s="327" t="s">
        <v>107</v>
      </c>
      <c r="B237" s="328"/>
      <c r="C237" s="328"/>
      <c r="D237" s="328"/>
      <c r="E237" s="328"/>
      <c r="F237" s="328"/>
      <c r="G237" s="328"/>
      <c r="H237" s="329"/>
    </row>
    <row r="238" spans="1:8" ht="18">
      <c r="A238" s="327" t="s">
        <v>349</v>
      </c>
      <c r="B238" s="328"/>
      <c r="C238" s="328"/>
      <c r="D238" s="328"/>
      <c r="E238" s="328"/>
      <c r="F238" s="328"/>
      <c r="G238" s="328"/>
      <c r="H238" s="329"/>
    </row>
    <row r="239" spans="1:8" ht="18">
      <c r="A239" s="327" t="s">
        <v>126</v>
      </c>
      <c r="B239" s="328"/>
      <c r="C239" s="328"/>
      <c r="D239" s="328"/>
      <c r="E239" s="328"/>
      <c r="F239" s="328"/>
      <c r="G239" s="328"/>
      <c r="H239" s="329"/>
    </row>
    <row r="240" spans="1:8" ht="18.600000000000001" thickBot="1">
      <c r="A240" s="322" t="s">
        <v>127</v>
      </c>
      <c r="B240" s="328"/>
      <c r="C240" s="323"/>
      <c r="D240" s="323"/>
      <c r="E240" s="323"/>
      <c r="F240" s="323"/>
      <c r="G240" s="323"/>
      <c r="H240" s="324"/>
    </row>
    <row r="241" spans="1:8" ht="36">
      <c r="A241" s="234" t="s">
        <v>0</v>
      </c>
      <c r="B241" s="234" t="s">
        <v>1</v>
      </c>
      <c r="C241" s="236" t="s">
        <v>10</v>
      </c>
      <c r="D241" s="234" t="s">
        <v>2</v>
      </c>
      <c r="E241" s="234" t="s">
        <v>4</v>
      </c>
      <c r="F241" s="234" t="s">
        <v>3</v>
      </c>
      <c r="G241" s="234" t="s">
        <v>8</v>
      </c>
      <c r="H241" s="234" t="s">
        <v>111</v>
      </c>
    </row>
    <row r="242" spans="1:8" ht="198">
      <c r="A242" s="237">
        <v>1</v>
      </c>
      <c r="B242" s="238" t="s">
        <v>350</v>
      </c>
      <c r="C242" s="239" t="s">
        <v>351</v>
      </c>
      <c r="D242" s="240" t="s">
        <v>18</v>
      </c>
      <c r="E242" s="240">
        <v>1</v>
      </c>
      <c r="F242" s="226" t="s">
        <v>352</v>
      </c>
      <c r="G242" s="240">
        <v>1</v>
      </c>
      <c r="H242" s="222" t="s">
        <v>113</v>
      </c>
    </row>
    <row r="243" spans="1:8" ht="144">
      <c r="A243" s="241">
        <v>2</v>
      </c>
      <c r="B243" s="242" t="s">
        <v>350</v>
      </c>
      <c r="C243" s="243" t="s">
        <v>353</v>
      </c>
      <c r="D243" s="244" t="s">
        <v>18</v>
      </c>
      <c r="E243" s="244">
        <v>1</v>
      </c>
      <c r="F243" s="226" t="s">
        <v>352</v>
      </c>
      <c r="G243" s="244">
        <v>1</v>
      </c>
      <c r="H243" s="222" t="s">
        <v>113</v>
      </c>
    </row>
    <row r="244" spans="1:8" ht="108">
      <c r="A244" s="237">
        <v>3</v>
      </c>
      <c r="B244" s="238" t="s">
        <v>350</v>
      </c>
      <c r="C244" s="245" t="s">
        <v>354</v>
      </c>
      <c r="D244" s="240" t="s">
        <v>18</v>
      </c>
      <c r="E244" s="240">
        <v>1</v>
      </c>
      <c r="F244" s="226" t="s">
        <v>352</v>
      </c>
      <c r="G244" s="240">
        <v>1</v>
      </c>
      <c r="H244" s="222" t="s">
        <v>113</v>
      </c>
    </row>
    <row r="245" spans="1:8" ht="270">
      <c r="A245" s="237">
        <v>4</v>
      </c>
      <c r="B245" s="246" t="s">
        <v>355</v>
      </c>
      <c r="C245" s="239" t="s">
        <v>356</v>
      </c>
      <c r="D245" s="240" t="s">
        <v>5</v>
      </c>
      <c r="E245" s="240">
        <v>1</v>
      </c>
      <c r="F245" s="226" t="s">
        <v>357</v>
      </c>
      <c r="G245" s="240">
        <v>16</v>
      </c>
      <c r="H245" s="222" t="s">
        <v>113</v>
      </c>
    </row>
    <row r="246" spans="1:8" ht="252">
      <c r="A246" s="237">
        <v>5</v>
      </c>
      <c r="B246" s="247" t="s">
        <v>358</v>
      </c>
      <c r="C246" s="239" t="s">
        <v>359</v>
      </c>
      <c r="D246" s="240" t="s">
        <v>5</v>
      </c>
      <c r="E246" s="240">
        <v>1</v>
      </c>
      <c r="F246" s="226" t="s">
        <v>357</v>
      </c>
      <c r="G246" s="240">
        <v>16</v>
      </c>
      <c r="H246" s="222" t="s">
        <v>113</v>
      </c>
    </row>
    <row r="247" spans="1:8" ht="409.6">
      <c r="A247" s="237">
        <v>6</v>
      </c>
      <c r="B247" s="246" t="s">
        <v>360</v>
      </c>
      <c r="C247" s="239" t="s">
        <v>361</v>
      </c>
      <c r="D247" s="240" t="s">
        <v>7</v>
      </c>
      <c r="E247" s="240">
        <v>1</v>
      </c>
      <c r="F247" s="248" t="s">
        <v>362</v>
      </c>
      <c r="G247" s="249">
        <v>8</v>
      </c>
      <c r="H247" s="222" t="s">
        <v>113</v>
      </c>
    </row>
    <row r="248" spans="1:8" ht="409.6">
      <c r="A248" s="237">
        <v>7</v>
      </c>
      <c r="B248" s="250" t="s">
        <v>363</v>
      </c>
      <c r="C248" s="239" t="s">
        <v>364</v>
      </c>
      <c r="D248" s="240" t="s">
        <v>7</v>
      </c>
      <c r="E248" s="240">
        <v>1</v>
      </c>
      <c r="F248" s="226" t="s">
        <v>357</v>
      </c>
      <c r="G248" s="240">
        <v>16</v>
      </c>
      <c r="H248" s="222" t="s">
        <v>113</v>
      </c>
    </row>
    <row r="249" spans="1:8" ht="18.600000000000001" thickBot="1">
      <c r="A249" s="325" t="s">
        <v>15</v>
      </c>
      <c r="B249" s="326"/>
      <c r="C249" s="326"/>
      <c r="D249" s="326"/>
      <c r="E249" s="326"/>
      <c r="F249" s="326"/>
      <c r="G249" s="326"/>
      <c r="H249" s="326"/>
    </row>
    <row r="250" spans="1:8" ht="18">
      <c r="A250" s="330" t="s">
        <v>13</v>
      </c>
      <c r="B250" s="331"/>
      <c r="C250" s="331"/>
      <c r="D250" s="331"/>
      <c r="E250" s="331"/>
      <c r="F250" s="331"/>
      <c r="G250" s="331"/>
      <c r="H250" s="332"/>
    </row>
    <row r="251" spans="1:8" ht="18">
      <c r="A251" s="327" t="s">
        <v>365</v>
      </c>
      <c r="B251" s="328"/>
      <c r="C251" s="328"/>
      <c r="D251" s="328"/>
      <c r="E251" s="328"/>
      <c r="F251" s="328"/>
      <c r="G251" s="328"/>
      <c r="H251" s="329"/>
    </row>
    <row r="252" spans="1:8" ht="18">
      <c r="A252" s="327" t="s">
        <v>346</v>
      </c>
      <c r="B252" s="328"/>
      <c r="C252" s="328"/>
      <c r="D252" s="328"/>
      <c r="E252" s="328"/>
      <c r="F252" s="328"/>
      <c r="G252" s="328"/>
      <c r="H252" s="329"/>
    </row>
    <row r="253" spans="1:8" ht="18">
      <c r="A253" s="327" t="s">
        <v>366</v>
      </c>
      <c r="B253" s="328"/>
      <c r="C253" s="328"/>
      <c r="D253" s="328"/>
      <c r="E253" s="328"/>
      <c r="F253" s="328"/>
      <c r="G253" s="328"/>
      <c r="H253" s="329"/>
    </row>
    <row r="254" spans="1:8" ht="18">
      <c r="A254" s="327" t="s">
        <v>367</v>
      </c>
      <c r="B254" s="328"/>
      <c r="C254" s="328"/>
      <c r="D254" s="328"/>
      <c r="E254" s="328"/>
      <c r="F254" s="328"/>
      <c r="G254" s="328"/>
      <c r="H254" s="329"/>
    </row>
    <row r="255" spans="1:8" ht="18">
      <c r="A255" s="327" t="s">
        <v>107</v>
      </c>
      <c r="B255" s="328"/>
      <c r="C255" s="328"/>
      <c r="D255" s="328"/>
      <c r="E255" s="328"/>
      <c r="F255" s="328"/>
      <c r="G255" s="328"/>
      <c r="H255" s="329"/>
    </row>
    <row r="256" spans="1:8" ht="18">
      <c r="A256" s="327" t="s">
        <v>368</v>
      </c>
      <c r="B256" s="328"/>
      <c r="C256" s="328"/>
      <c r="D256" s="328"/>
      <c r="E256" s="328"/>
      <c r="F256" s="328"/>
      <c r="G256" s="328"/>
      <c r="H256" s="329"/>
    </row>
    <row r="257" spans="1:8" ht="18">
      <c r="A257" s="327" t="s">
        <v>126</v>
      </c>
      <c r="B257" s="328"/>
      <c r="C257" s="328"/>
      <c r="D257" s="328"/>
      <c r="E257" s="328"/>
      <c r="F257" s="328"/>
      <c r="G257" s="328"/>
      <c r="H257" s="329"/>
    </row>
    <row r="258" spans="1:8" ht="18.600000000000001" thickBot="1">
      <c r="A258" s="322" t="s">
        <v>127</v>
      </c>
      <c r="B258" s="323"/>
      <c r="C258" s="323"/>
      <c r="D258" s="323"/>
      <c r="E258" s="323"/>
      <c r="F258" s="323"/>
      <c r="G258" s="323"/>
      <c r="H258" s="324"/>
    </row>
    <row r="259" spans="1:8" ht="36">
      <c r="A259" s="229" t="s">
        <v>0</v>
      </c>
      <c r="B259" s="234" t="s">
        <v>1</v>
      </c>
      <c r="C259" s="236" t="s">
        <v>10</v>
      </c>
      <c r="D259" s="234" t="s">
        <v>2</v>
      </c>
      <c r="E259" s="234" t="s">
        <v>4</v>
      </c>
      <c r="F259" s="234" t="s">
        <v>3</v>
      </c>
      <c r="G259" s="234" t="s">
        <v>8</v>
      </c>
      <c r="H259" s="234" t="s">
        <v>111</v>
      </c>
    </row>
    <row r="260" spans="1:8" ht="270">
      <c r="A260" s="251">
        <v>1</v>
      </c>
      <c r="B260" s="252" t="s">
        <v>27</v>
      </c>
      <c r="C260" s="235" t="s">
        <v>356</v>
      </c>
      <c r="D260" s="253" t="s">
        <v>5</v>
      </c>
      <c r="E260" s="253">
        <v>1</v>
      </c>
      <c r="F260" s="253" t="s">
        <v>6</v>
      </c>
      <c r="G260" s="225">
        <v>1</v>
      </c>
      <c r="H260" s="225" t="s">
        <v>113</v>
      </c>
    </row>
    <row r="261" spans="1:8" ht="252">
      <c r="A261" s="251">
        <v>2</v>
      </c>
      <c r="B261" s="254" t="s">
        <v>29</v>
      </c>
      <c r="C261" s="235" t="s">
        <v>359</v>
      </c>
      <c r="D261" s="253" t="s">
        <v>5</v>
      </c>
      <c r="E261" s="253">
        <v>1</v>
      </c>
      <c r="F261" s="253" t="s">
        <v>6</v>
      </c>
      <c r="G261" s="225">
        <v>1</v>
      </c>
      <c r="H261" s="225" t="s">
        <v>113</v>
      </c>
    </row>
    <row r="262" spans="1:8" ht="360">
      <c r="A262" s="216">
        <v>3</v>
      </c>
      <c r="B262" s="232" t="s">
        <v>28</v>
      </c>
      <c r="C262" s="235" t="s">
        <v>369</v>
      </c>
      <c r="D262" s="225" t="s">
        <v>5</v>
      </c>
      <c r="E262" s="225">
        <v>1</v>
      </c>
      <c r="F262" s="225" t="s">
        <v>6</v>
      </c>
      <c r="G262" s="225">
        <v>1</v>
      </c>
      <c r="H262" s="225" t="s">
        <v>113</v>
      </c>
    </row>
    <row r="263" spans="1:8" ht="409.6">
      <c r="A263" s="216">
        <v>4</v>
      </c>
      <c r="B263" s="232" t="s">
        <v>41</v>
      </c>
      <c r="C263" s="255" t="s">
        <v>370</v>
      </c>
      <c r="D263" s="225" t="s">
        <v>7</v>
      </c>
      <c r="E263" s="225">
        <v>1</v>
      </c>
      <c r="F263" s="225" t="s">
        <v>6</v>
      </c>
      <c r="G263" s="225">
        <v>1</v>
      </c>
      <c r="H263" s="225" t="s">
        <v>113</v>
      </c>
    </row>
    <row r="264" spans="1:8" ht="126">
      <c r="A264" s="216">
        <v>5</v>
      </c>
      <c r="B264" s="247" t="s">
        <v>371</v>
      </c>
      <c r="C264" s="256" t="s">
        <v>372</v>
      </c>
      <c r="D264" s="222" t="s">
        <v>7</v>
      </c>
      <c r="E264" s="222">
        <v>1</v>
      </c>
      <c r="F264" s="222" t="s">
        <v>6</v>
      </c>
      <c r="G264" s="222">
        <v>1</v>
      </c>
      <c r="H264" s="222" t="s">
        <v>113</v>
      </c>
    </row>
    <row r="265" spans="1:8" ht="360">
      <c r="A265" s="216">
        <v>6</v>
      </c>
      <c r="B265" s="233" t="s">
        <v>24</v>
      </c>
      <c r="C265" s="256" t="s">
        <v>373</v>
      </c>
      <c r="D265" s="222" t="s">
        <v>7</v>
      </c>
      <c r="E265" s="222">
        <v>1</v>
      </c>
      <c r="F265" s="222" t="s">
        <v>6</v>
      </c>
      <c r="G265" s="222">
        <v>1</v>
      </c>
      <c r="H265" s="222" t="s">
        <v>113</v>
      </c>
    </row>
    <row r="266" spans="1:8" ht="18">
      <c r="A266" s="325" t="s">
        <v>14</v>
      </c>
      <c r="B266" s="326"/>
      <c r="C266" s="326"/>
      <c r="D266" s="326"/>
      <c r="E266" s="326"/>
      <c r="F266" s="326"/>
      <c r="G266" s="326"/>
      <c r="H266" s="326"/>
    </row>
    <row r="267" spans="1:8" ht="409.6">
      <c r="A267" s="229">
        <v>1</v>
      </c>
      <c r="B267" s="229" t="s">
        <v>20</v>
      </c>
      <c r="C267" s="234" t="s">
        <v>374</v>
      </c>
      <c r="D267" s="234" t="s">
        <v>9</v>
      </c>
      <c r="E267" s="234">
        <v>1</v>
      </c>
      <c r="F267" s="234" t="s">
        <v>6</v>
      </c>
      <c r="G267" s="234">
        <v>1</v>
      </c>
      <c r="H267" s="234" t="s">
        <v>375</v>
      </c>
    </row>
    <row r="268" spans="1:8" ht="72">
      <c r="A268" s="257">
        <v>2</v>
      </c>
      <c r="B268" s="258" t="s">
        <v>21</v>
      </c>
      <c r="C268" s="259" t="s">
        <v>376</v>
      </c>
      <c r="D268" s="260" t="s">
        <v>9</v>
      </c>
      <c r="E268" s="261">
        <v>1</v>
      </c>
      <c r="F268" s="261" t="s">
        <v>6</v>
      </c>
      <c r="G268" s="260">
        <v>1</v>
      </c>
      <c r="H268" s="262" t="s">
        <v>375</v>
      </c>
    </row>
    <row r="269" spans="1:8" ht="198">
      <c r="A269" s="229">
        <v>3</v>
      </c>
      <c r="B269" s="263" t="s">
        <v>377</v>
      </c>
      <c r="C269" s="223" t="s">
        <v>378</v>
      </c>
      <c r="D269" s="212" t="s">
        <v>242</v>
      </c>
      <c r="E269" s="212">
        <v>1</v>
      </c>
      <c r="F269" s="212" t="s">
        <v>6</v>
      </c>
      <c r="G269" s="212">
        <v>17</v>
      </c>
      <c r="H269" s="222" t="s">
        <v>194</v>
      </c>
    </row>
  </sheetData>
  <mergeCells count="152">
    <mergeCell ref="A1:H1"/>
    <mergeCell ref="A2:H2"/>
    <mergeCell ref="A3:H3"/>
    <mergeCell ref="A4:H4"/>
    <mergeCell ref="A5:H5"/>
    <mergeCell ref="A6:H6"/>
    <mergeCell ref="A13:H13"/>
    <mergeCell ref="A14:H14"/>
    <mergeCell ref="A15:H15"/>
    <mergeCell ref="A16:H16"/>
    <mergeCell ref="A22:H22"/>
    <mergeCell ref="A23:H23"/>
    <mergeCell ref="A7:H7"/>
    <mergeCell ref="A8:H8"/>
    <mergeCell ref="A9:H9"/>
    <mergeCell ref="A10:H10"/>
    <mergeCell ref="A11:H11"/>
    <mergeCell ref="A12:H12"/>
    <mergeCell ref="A30:H30"/>
    <mergeCell ref="A31:H31"/>
    <mergeCell ref="A43:H43"/>
    <mergeCell ref="A44:H44"/>
    <mergeCell ref="A45:H45"/>
    <mergeCell ref="A46:H46"/>
    <mergeCell ref="A24:H24"/>
    <mergeCell ref="A25:H25"/>
    <mergeCell ref="A26:H26"/>
    <mergeCell ref="A27:H27"/>
    <mergeCell ref="A28:H28"/>
    <mergeCell ref="A29:H29"/>
    <mergeCell ref="A61:H61"/>
    <mergeCell ref="A67:H67"/>
    <mergeCell ref="A68:H68"/>
    <mergeCell ref="A69:H69"/>
    <mergeCell ref="A70:H70"/>
    <mergeCell ref="A71:H71"/>
    <mergeCell ref="A47:H47"/>
    <mergeCell ref="A48:H48"/>
    <mergeCell ref="A49:H49"/>
    <mergeCell ref="A50:H50"/>
    <mergeCell ref="A51:H51"/>
    <mergeCell ref="A52:H52"/>
    <mergeCell ref="A77:H77"/>
    <mergeCell ref="A78:H78"/>
    <mergeCell ref="A79:H79"/>
    <mergeCell ref="A80:H80"/>
    <mergeCell ref="A81:H81"/>
    <mergeCell ref="A82:H82"/>
    <mergeCell ref="A72:H72"/>
    <mergeCell ref="A73:B73"/>
    <mergeCell ref="C73:H73"/>
    <mergeCell ref="A74:H74"/>
    <mergeCell ref="A75:H75"/>
    <mergeCell ref="A76:H76"/>
    <mergeCell ref="A97:H97"/>
    <mergeCell ref="A98:H98"/>
    <mergeCell ref="A99:H99"/>
    <mergeCell ref="A100:H100"/>
    <mergeCell ref="A101:H101"/>
    <mergeCell ref="A109:H109"/>
    <mergeCell ref="A83:H83"/>
    <mergeCell ref="A92:H92"/>
    <mergeCell ref="A93:H93"/>
    <mergeCell ref="A94:H94"/>
    <mergeCell ref="A95:H95"/>
    <mergeCell ref="A96:H96"/>
    <mergeCell ref="A116:H116"/>
    <mergeCell ref="A117:H117"/>
    <mergeCell ref="A118:H118"/>
    <mergeCell ref="A124:H124"/>
    <mergeCell ref="A134:H134"/>
    <mergeCell ref="A135:H135"/>
    <mergeCell ref="A110:H110"/>
    <mergeCell ref="A111:H111"/>
    <mergeCell ref="A112:H112"/>
    <mergeCell ref="A113:H113"/>
    <mergeCell ref="A114:H114"/>
    <mergeCell ref="A115:H115"/>
    <mergeCell ref="A141:H141"/>
    <mergeCell ref="A142:H142"/>
    <mergeCell ref="A143:H143"/>
    <mergeCell ref="A144:H144"/>
    <mergeCell ref="A145:H145"/>
    <mergeCell ref="A146:H146"/>
    <mergeCell ref="A136:H136"/>
    <mergeCell ref="A137:H137"/>
    <mergeCell ref="A138:H138"/>
    <mergeCell ref="A139:H139"/>
    <mergeCell ref="A140:B140"/>
    <mergeCell ref="C140:H140"/>
    <mergeCell ref="A167:H167"/>
    <mergeCell ref="A168:H168"/>
    <mergeCell ref="A169:H169"/>
    <mergeCell ref="A170:H170"/>
    <mergeCell ref="A171:H171"/>
    <mergeCell ref="A172:H172"/>
    <mergeCell ref="A147:H147"/>
    <mergeCell ref="A148:H148"/>
    <mergeCell ref="A149:H149"/>
    <mergeCell ref="A150:H150"/>
    <mergeCell ref="A165:H165"/>
    <mergeCell ref="A166:H166"/>
    <mergeCell ref="A185:H185"/>
    <mergeCell ref="A186:H186"/>
    <mergeCell ref="A187:H187"/>
    <mergeCell ref="A188:H188"/>
    <mergeCell ref="A189:H189"/>
    <mergeCell ref="A190:H190"/>
    <mergeCell ref="A173:H173"/>
    <mergeCell ref="A174:H174"/>
    <mergeCell ref="A181:H181"/>
    <mergeCell ref="A182:H182"/>
    <mergeCell ref="A183:H183"/>
    <mergeCell ref="A184:H184"/>
    <mergeCell ref="A205:H205"/>
    <mergeCell ref="A206:H206"/>
    <mergeCell ref="A207:H207"/>
    <mergeCell ref="A208:H208"/>
    <mergeCell ref="A209:H209"/>
    <mergeCell ref="A210:H210"/>
    <mergeCell ref="A196:H196"/>
    <mergeCell ref="A200:H200"/>
    <mergeCell ref="A201:H201"/>
    <mergeCell ref="A202:H202"/>
    <mergeCell ref="A203:H203"/>
    <mergeCell ref="A204:H204"/>
    <mergeCell ref="A232:H232"/>
    <mergeCell ref="A233:H233"/>
    <mergeCell ref="A234:H234"/>
    <mergeCell ref="A235:H235"/>
    <mergeCell ref="A236:H236"/>
    <mergeCell ref="A237:H237"/>
    <mergeCell ref="A211:H211"/>
    <mergeCell ref="A212:H212"/>
    <mergeCell ref="A213:H213"/>
    <mergeCell ref="A214:H214"/>
    <mergeCell ref="A215:H215"/>
    <mergeCell ref="A231:H231"/>
    <mergeCell ref="A258:H258"/>
    <mergeCell ref="A266:H266"/>
    <mergeCell ref="A252:H252"/>
    <mergeCell ref="A253:H253"/>
    <mergeCell ref="A254:H254"/>
    <mergeCell ref="A255:H255"/>
    <mergeCell ref="A256:H256"/>
    <mergeCell ref="A257:H257"/>
    <mergeCell ref="A238:H238"/>
    <mergeCell ref="A239:H239"/>
    <mergeCell ref="A240:H240"/>
    <mergeCell ref="A249:H249"/>
    <mergeCell ref="A250:H250"/>
    <mergeCell ref="A251:H251"/>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1:B42" xr:uid="{D760BDE2-9BC3-49B0-9E69-4835265CB118}"/>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B56" sqref="B56"/>
    </sheetView>
  </sheetViews>
  <sheetFormatPr defaultRowHeight="14.4"/>
  <cols>
    <col min="1" max="1" width="28.6640625" style="24" customWidth="1"/>
  </cols>
  <sheetData>
    <row r="1" spans="1:1">
      <c r="A1" s="10" t="s">
        <v>7</v>
      </c>
    </row>
    <row r="2" spans="1:1">
      <c r="A2" s="10" t="s">
        <v>11</v>
      </c>
    </row>
    <row r="3" spans="1:1">
      <c r="A3" s="10" t="s">
        <v>5</v>
      </c>
    </row>
    <row r="4" spans="1:1">
      <c r="A4" s="10" t="s">
        <v>18</v>
      </c>
    </row>
    <row r="5" spans="1:1">
      <c r="A5" s="10" t="s">
        <v>9</v>
      </c>
    </row>
    <row r="6" spans="1:1">
      <c r="A6" s="10" t="s">
        <v>32</v>
      </c>
    </row>
    <row r="7" spans="1:1">
      <c r="A7" s="10" t="s">
        <v>77</v>
      </c>
    </row>
    <row r="8" spans="1:1">
      <c r="A8" s="23"/>
    </row>
    <row r="9" spans="1:1">
      <c r="A9" s="23"/>
    </row>
    <row r="10" spans="1:1">
      <c r="A10" s="23"/>
    </row>
    <row r="11" spans="1:1">
      <c r="A11" s="23"/>
    </row>
    <row r="12" spans="1:1">
      <c r="A12" s="23"/>
    </row>
    <row r="13" spans="1:1">
      <c r="A13" s="23"/>
    </row>
    <row r="14" spans="1:1">
      <c r="A14" s="23"/>
    </row>
    <row r="15" spans="1:1">
      <c r="A15" s="23"/>
    </row>
    <row r="16" spans="1:1">
      <c r="A16" s="23"/>
    </row>
    <row r="17" spans="1:1">
      <c r="A17" s="23"/>
    </row>
    <row r="18" spans="1:1">
      <c r="A18" s="23"/>
    </row>
    <row r="19" spans="1:1">
      <c r="A19" s="23"/>
    </row>
    <row r="20" spans="1:1">
      <c r="A20" s="23"/>
    </row>
    <row r="21" spans="1:1">
      <c r="A21" s="23"/>
    </row>
    <row r="22" spans="1:1">
      <c r="A22" s="23"/>
    </row>
    <row r="23" spans="1:1">
      <c r="A23" s="23"/>
    </row>
    <row r="24" spans="1:1">
      <c r="A24" s="23"/>
    </row>
    <row r="25" spans="1:1">
      <c r="A25" s="23"/>
    </row>
    <row r="26" spans="1:1">
      <c r="A26" s="23"/>
    </row>
    <row r="27" spans="1:1">
      <c r="A27" s="23"/>
    </row>
    <row r="28" spans="1:1">
      <c r="A28" s="23"/>
    </row>
    <row r="29" spans="1:1">
      <c r="A29" s="23"/>
    </row>
    <row r="30" spans="1:1">
      <c r="A30" s="23"/>
    </row>
    <row r="31" spans="1:1">
      <c r="A31" s="23"/>
    </row>
    <row r="32" spans="1:1">
      <c r="A32" s="23"/>
    </row>
    <row r="33" spans="1:1">
      <c r="A33" s="23"/>
    </row>
    <row r="34" spans="1:1">
      <c r="A34" s="23"/>
    </row>
    <row r="35" spans="1:1">
      <c r="A35" s="23"/>
    </row>
    <row r="36" spans="1:1">
      <c r="A36" s="23"/>
    </row>
    <row r="37" spans="1:1">
      <c r="A37" s="23"/>
    </row>
    <row r="38" spans="1:1">
      <c r="A38" s="23"/>
    </row>
    <row r="39" spans="1:1">
      <c r="A39" s="23"/>
    </row>
    <row r="40" spans="1:1">
      <c r="A40" s="23"/>
    </row>
    <row r="41" spans="1:1">
      <c r="A41" s="23"/>
    </row>
    <row r="42" spans="1:1">
      <c r="A42" s="23"/>
    </row>
    <row r="43" spans="1:1">
      <c r="A43" s="23"/>
    </row>
    <row r="44" spans="1:1">
      <c r="A44" s="23"/>
    </row>
    <row r="45" spans="1:1">
      <c r="A45" s="23"/>
    </row>
    <row r="46" spans="1:1">
      <c r="A46" s="23"/>
    </row>
    <row r="47" spans="1:1">
      <c r="A47" s="23"/>
    </row>
    <row r="48" spans="1:1">
      <c r="A48" s="23"/>
    </row>
    <row r="49" spans="1:1">
      <c r="A49" s="23"/>
    </row>
    <row r="50" spans="1:1">
      <c r="A50" s="23"/>
    </row>
    <row r="51" spans="1:1">
      <c r="A51" s="23"/>
    </row>
    <row r="52" spans="1:1">
      <c r="A52" s="23"/>
    </row>
    <row r="53" spans="1:1">
      <c r="A53" s="23"/>
    </row>
    <row r="54" spans="1:1">
      <c r="A54" s="23"/>
    </row>
    <row r="55" spans="1:1">
      <c r="A55" s="23"/>
    </row>
    <row r="56" spans="1:1">
      <c r="A56" s="23"/>
    </row>
    <row r="57" spans="1:1">
      <c r="A57" s="23"/>
    </row>
    <row r="58" spans="1:1">
      <c r="A58" s="23"/>
    </row>
    <row r="59" spans="1:1">
      <c r="A59" s="23"/>
    </row>
    <row r="60" spans="1:1">
      <c r="A60" s="23"/>
    </row>
    <row r="61" spans="1:1">
      <c r="A61" s="23"/>
    </row>
    <row r="62" spans="1:1">
      <c r="A62" s="23"/>
    </row>
    <row r="63" spans="1:1">
      <c r="A63" s="23"/>
    </row>
    <row r="64" spans="1:1">
      <c r="A64" s="23"/>
    </row>
    <row r="65" spans="1:1">
      <c r="A65" s="23"/>
    </row>
    <row r="66" spans="1:1">
      <c r="A66" s="23"/>
    </row>
    <row r="67" spans="1:1">
      <c r="A67" s="23"/>
    </row>
    <row r="68" spans="1:1">
      <c r="A68" s="23"/>
    </row>
    <row r="69" spans="1:1">
      <c r="A69" s="23"/>
    </row>
    <row r="70" spans="1:1">
      <c r="A70" s="23"/>
    </row>
    <row r="71" spans="1:1">
      <c r="A71" s="23"/>
    </row>
    <row r="72" spans="1:1">
      <c r="A72" s="23"/>
    </row>
    <row r="73" spans="1:1">
      <c r="A73" s="23"/>
    </row>
    <row r="74" spans="1:1">
      <c r="A74" s="23"/>
    </row>
    <row r="75" spans="1:1">
      <c r="A75" s="23"/>
    </row>
    <row r="76" spans="1:1">
      <c r="A76" s="23"/>
    </row>
    <row r="77" spans="1:1">
      <c r="A77" s="23"/>
    </row>
    <row r="78" spans="1:1">
      <c r="A78" s="23"/>
    </row>
    <row r="79" spans="1:1">
      <c r="A79" s="23"/>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2024-08-26T07:35:55Z</dcterms:modified>
</cp:coreProperties>
</file>